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firstSheet="16" activeTab="18"/>
  </bookViews>
  <sheets>
    <sheet name="OKV Menin 7.1.23" sheetId="1" r:id="rId1"/>
    <sheet name="NVP Brno 8.1.23" sheetId="2" r:id="rId2"/>
    <sheet name="MVP Brno 28.1.23" sheetId="3" r:id="rId3"/>
    <sheet name="MVP Brno 29.1.23" sheetId="4" r:id="rId4"/>
    <sheet name="NVP Brno 9.4.23" sheetId="5" r:id="rId5"/>
    <sheet name="MVP Budějovice 16.4.23" sheetId="6" r:id="rId6"/>
    <sheet name="KrV Olomouc 6.5.23" sheetId="7" r:id="rId7"/>
    <sheet name="SV Olomouc 7.5.23" sheetId="8" r:id="rId8"/>
    <sheet name="OKV Zbiroh 27.5.23" sheetId="9" r:id="rId9"/>
    <sheet name="MVP Litoměřice 28.5.23" sheetId="10" r:id="rId10"/>
    <sheet name="OKV Tuřany 24.6.23" sheetId="11" r:id="rId11"/>
    <sheet name="MVP Brno 25.6.23" sheetId="12" r:id="rId12"/>
    <sheet name="NVP Klatovy 2.7.23" sheetId="13" r:id="rId13"/>
    <sheet name="OKV Vysočany 15.7.23" sheetId="14" r:id="rId14"/>
    <sheet name="NVP Mladá Boleslav 17.7.22" sheetId="15" r:id="rId15"/>
    <sheet name="KV Kačina 19.8.23" sheetId="16" r:id="rId16"/>
    <sheet name="MVP Mladá Boleslav 20.8.23" sheetId="17" r:id="rId17"/>
    <sheet name="OKV Stará Bělá 9.9.23" sheetId="18" r:id="rId18"/>
    <sheet name="MVP Olomouc 10.9.23" sheetId="19" r:id="rId19"/>
    <sheet name="KV Boleslav 16.9.23" sheetId="20" r:id="rId20"/>
    <sheet name="MVP Klatovy 17.9.23" sheetId="21" r:id="rId21"/>
    <sheet name="MVP Budějovice 9.10.22" sheetId="22" r:id="rId22"/>
    <sheet name="NVP Brno jubilejní 4.12.22" sheetId="23" r:id="rId23"/>
    <sheet name="MVP Praha 5.8.22" sheetId="24" r:id="rId24"/>
    <sheet name="MVP Praha 6.8.22" sheetId="25" r:id="rId25"/>
    <sheet name="MVP Praha 7.8.22" sheetId="26" r:id="rId26"/>
  </sheets>
  <definedNames>
    <definedName name="_xlnm._FilterDatabase" localSheetId="17" hidden="1">'OKV Stará Bělá 9.9.23'!$A$1:$L$223</definedName>
  </definedNames>
  <calcPr fullCalcOnLoad="1"/>
</workbook>
</file>

<file path=xl/sharedStrings.xml><?xml version="1.0" encoding="utf-8"?>
<sst xmlns="http://schemas.openxmlformats.org/spreadsheetml/2006/main" count="15671" uniqueCount="1289">
  <si>
    <t>BOJ</t>
  </si>
  <si>
    <t>Kynclová Eva</t>
  </si>
  <si>
    <t>V1/Exc.1</t>
  </si>
  <si>
    <t>VD1/VG1</t>
  </si>
  <si>
    <t>Podolová Simona</t>
  </si>
  <si>
    <t>Horská Petra</t>
  </si>
  <si>
    <t>res.CAC</t>
  </si>
  <si>
    <t>Obhlídalová Monika</t>
  </si>
  <si>
    <t>Rýznarová Miluše</t>
  </si>
  <si>
    <t>Kolářová Ilona</t>
  </si>
  <si>
    <t>V1/exc.1</t>
  </si>
  <si>
    <t>nejlepší pes třídy dorostu</t>
  </si>
  <si>
    <t>nejlepší pes třídy mladých</t>
  </si>
  <si>
    <t>nejlepší pes výstavy</t>
  </si>
  <si>
    <t>nejlepší pes třídy veteránů</t>
  </si>
  <si>
    <t>nejlepší pes třídy čestné</t>
  </si>
  <si>
    <t>nejlepší fena třídy dorostu</t>
  </si>
  <si>
    <t>V2/exc.2</t>
  </si>
  <si>
    <t>nejlepší fena třídy štěňat</t>
  </si>
  <si>
    <t>nejlepší fena třídy veteránů</t>
  </si>
  <si>
    <t>nejlepší fena třídy mladých</t>
  </si>
  <si>
    <t>nejlepší fena výstavy</t>
  </si>
  <si>
    <t>nejlepší fena třídy čestné</t>
  </si>
  <si>
    <t>BOV</t>
  </si>
  <si>
    <t>disc.</t>
  </si>
  <si>
    <t>Kuželová Irena</t>
  </si>
  <si>
    <t>BOJ, BOB</t>
  </si>
  <si>
    <t>Čechtická Andrea</t>
  </si>
  <si>
    <t>Sedláčková Eva</t>
  </si>
  <si>
    <t>V1/Exc1</t>
  </si>
  <si>
    <t>N1/P1</t>
  </si>
  <si>
    <t>1.</t>
  </si>
  <si>
    <t>3.</t>
  </si>
  <si>
    <t>2.</t>
  </si>
  <si>
    <t xml:space="preserve">toy </t>
  </si>
  <si>
    <t>vítěz barvy/best of colour</t>
  </si>
  <si>
    <t>BISS</t>
  </si>
  <si>
    <t>ČČŠ/CC</t>
  </si>
  <si>
    <t>ČVŠ/CC</t>
  </si>
  <si>
    <t>XX</t>
  </si>
  <si>
    <t>Poracká Monika</t>
  </si>
  <si>
    <t>VN1/VP1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</si>
  <si>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</si>
  <si>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</si>
  <si>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</si>
  <si>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</si>
  <si>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</si>
  <si>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</si>
  <si>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</si>
  <si>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</si>
  <si>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klub/CC club</t>
  </si>
  <si>
    <t>ostatní/others</t>
  </si>
  <si>
    <t>BIS</t>
  </si>
  <si>
    <t>toy</t>
  </si>
  <si>
    <t>Č/Bl</t>
  </si>
  <si>
    <t>V/Ch</t>
  </si>
  <si>
    <t>P/M</t>
  </si>
  <si>
    <t>H/Br</t>
  </si>
  <si>
    <t>D/Puppy</t>
  </si>
  <si>
    <t>Ml/Ju</t>
  </si>
  <si>
    <t>B/Wh</t>
  </si>
  <si>
    <t>Ot/O</t>
  </si>
  <si>
    <t>T/D</t>
  </si>
  <si>
    <t>S/S</t>
  </si>
  <si>
    <t>Florišová Věra</t>
  </si>
  <si>
    <t>Pekař Tomáš</t>
  </si>
  <si>
    <t>Bellissima Grey Sakké</t>
  </si>
  <si>
    <t>Vidovencová Ivana</t>
  </si>
  <si>
    <t>Turková Marie</t>
  </si>
  <si>
    <t>S/M</t>
  </si>
  <si>
    <t>Kastlová Petra</t>
  </si>
  <si>
    <t>V/S</t>
  </si>
  <si>
    <t>F/F</t>
  </si>
  <si>
    <t>Smyčková Renata</t>
  </si>
  <si>
    <t>Faltejsková Šandová Zuzana</t>
  </si>
  <si>
    <t>Klírová Naďa</t>
  </si>
  <si>
    <t>Lossgottová Jana</t>
  </si>
  <si>
    <t>Halbichová Karla</t>
  </si>
  <si>
    <t>Če/Hon</t>
  </si>
  <si>
    <t>Brázdová Petra</t>
  </si>
  <si>
    <t>Mez/Im</t>
  </si>
  <si>
    <t>---</t>
  </si>
  <si>
    <t>Vet/Vet</t>
  </si>
  <si>
    <t>Št/Baby</t>
  </si>
  <si>
    <t>Ohnhäuserová Alena</t>
  </si>
  <si>
    <t>V2/Exc.2</t>
  </si>
  <si>
    <t>X</t>
  </si>
  <si>
    <t>BOV, BOB</t>
  </si>
  <si>
    <t>Šperlingová Eva</t>
  </si>
  <si>
    <t>čekatel národní/CC Nat.</t>
  </si>
  <si>
    <t>CAJC</t>
  </si>
  <si>
    <t>CAC</t>
  </si>
  <si>
    <t>BOB</t>
  </si>
  <si>
    <t>NV/national win.</t>
  </si>
  <si>
    <t>ČŠŠ/CC</t>
  </si>
  <si>
    <t>ČDŠ/CC</t>
  </si>
  <si>
    <t>ČKŠ/CC</t>
  </si>
  <si>
    <t>ČMŠ/CC</t>
  </si>
  <si>
    <t>CACIB</t>
  </si>
  <si>
    <t>Res.CACIB</t>
  </si>
  <si>
    <t>junior BOB/BOB</t>
  </si>
  <si>
    <t>Ulrichová Plisková Petra</t>
  </si>
  <si>
    <t>BOS</t>
  </si>
  <si>
    <t>Včelková Vladimíra</t>
  </si>
  <si>
    <t>Smékalová Romana</t>
  </si>
  <si>
    <t>Groch Oldřich</t>
  </si>
  <si>
    <t>Gajdošíková Marcela</t>
  </si>
  <si>
    <t>Orcan Earl´s Legend</t>
  </si>
  <si>
    <t>Machylová Jana</t>
  </si>
  <si>
    <t>BOV, BOS</t>
  </si>
  <si>
    <t>Tomečková Andrea</t>
  </si>
  <si>
    <t>BOJ, BOS</t>
  </si>
  <si>
    <t>Orzelová Lenka</t>
  </si>
  <si>
    <t>PČ/F</t>
  </si>
  <si>
    <t>Strnadová Alena</t>
  </si>
  <si>
    <t>Králová Iva</t>
  </si>
  <si>
    <t>Broskevičová Martina</t>
  </si>
  <si>
    <t>Veitová Andrea</t>
  </si>
  <si>
    <t>Sparkling Wine Sidabrine Kulka</t>
  </si>
  <si>
    <t>Nejlepší chovatelský pár</t>
  </si>
  <si>
    <t>Grossová Hana</t>
  </si>
  <si>
    <t>Petrů Jitka</t>
  </si>
  <si>
    <t>Rakovcová Tereza</t>
  </si>
  <si>
    <t>Ansvel Tango Mango</t>
  </si>
  <si>
    <t>Athene the Queen of the Jungle</t>
  </si>
  <si>
    <t>Stonišová Petra</t>
  </si>
  <si>
    <t>nejlepší pes třídy štěňat</t>
  </si>
  <si>
    <t>Amarea Royal Glow</t>
  </si>
  <si>
    <t>Slezáková Kateřina</t>
  </si>
  <si>
    <t>Dazzi Bohemia Timothy</t>
  </si>
  <si>
    <t>Doležalová Šárka</t>
  </si>
  <si>
    <t>Málková Kateřina</t>
  </si>
  <si>
    <t>Axel von Königgrätz</t>
  </si>
  <si>
    <t>Redford Very-Merry</t>
  </si>
  <si>
    <t>Daubnerová Radoslava</t>
  </si>
  <si>
    <t>Aiva Jumping Chilli Angel</t>
  </si>
  <si>
    <t>Daubnerová Radka</t>
  </si>
  <si>
    <t>Apache Earl´s Legend</t>
  </si>
  <si>
    <t>Jessy vom Tropical</t>
  </si>
  <si>
    <t>Polendová Lucie</t>
  </si>
  <si>
    <t>Bing Bang in Universe Mahene Farm</t>
  </si>
  <si>
    <t>Febee Gold Bryvilsár</t>
  </si>
  <si>
    <t>Fialová Anna</t>
  </si>
  <si>
    <t>Vojtěchová Lucie</t>
  </si>
  <si>
    <t>Velvet Artemon Hot Ice King</t>
  </si>
  <si>
    <t>Abigail Moravian Felicity</t>
  </si>
  <si>
    <t>Bastien Silver Aura Moravia</t>
  </si>
  <si>
    <t>Bombošová Viera</t>
  </si>
  <si>
    <t>Revolution In White Yrtep</t>
  </si>
  <si>
    <t>Amy Chanel Czech Silver Style</t>
  </si>
  <si>
    <t>Arpášová Timea</t>
  </si>
  <si>
    <t>Jutta Darcy Vargas</t>
  </si>
  <si>
    <t>Luhová Luďka</t>
  </si>
  <si>
    <t>Fabio Royal Dancer</t>
  </si>
  <si>
    <t>Krejčí Tereza</t>
  </si>
  <si>
    <t>Charmeurhusets Bond No.9 of Envy</t>
  </si>
  <si>
    <t>Frankie Faron Carský monarcha</t>
  </si>
  <si>
    <t>Zeck Timmy Magdalensis</t>
  </si>
  <si>
    <t>Sokolová Zdeňka</t>
  </si>
  <si>
    <t>Valčíková Terezie</t>
  </si>
  <si>
    <t>Unique Love Arcanus Iliria</t>
  </si>
  <si>
    <t>Annabel Daphne Angel Boneli</t>
  </si>
  <si>
    <t>Unique Kiss Arcanus Iliria</t>
  </si>
  <si>
    <t>Ladnerová Simona</t>
  </si>
  <si>
    <t>Tilly Přeloučská pečeť</t>
  </si>
  <si>
    <t>Koláčná Anna</t>
  </si>
  <si>
    <t>Korbová Alice</t>
  </si>
  <si>
    <t>Francis Fleur Carský monarcha</t>
  </si>
  <si>
    <t>Kratochvílová Zora</t>
  </si>
  <si>
    <t>Holý František</t>
  </si>
  <si>
    <t>Isobell Rosse Bohemia Hannah</t>
  </si>
  <si>
    <t>Marešová Lenka</t>
  </si>
  <si>
    <t>Mašková Andrea</t>
  </si>
  <si>
    <t>Edmont Art Corona Borealis</t>
  </si>
  <si>
    <t>Beloved Bosco the Queen of the Jungle</t>
  </si>
  <si>
    <t>Breddy od Kolodějského zámku</t>
  </si>
  <si>
    <t>Dulovcová Běla</t>
  </si>
  <si>
    <t>Amy Silver z Kouzelné říše</t>
  </si>
  <si>
    <t>Iness Bohemia Timothy</t>
  </si>
  <si>
    <t>Lauren Lucien Ivemon</t>
  </si>
  <si>
    <t>Vanity Fair Starring Moravia</t>
  </si>
  <si>
    <t>Štěpánková Radka</t>
  </si>
  <si>
    <t>Darling Eve Aura Moravia</t>
  </si>
  <si>
    <t>Darth Aura Moravia</t>
  </si>
  <si>
    <t>Brejchová Petra</t>
  </si>
  <si>
    <t>Dvořáková Klára</t>
  </si>
  <si>
    <t>Canadian Beauty Fulfilled My Soul</t>
  </si>
  <si>
    <t>Bond Vansaraj</t>
  </si>
  <si>
    <t>Hajšmanová Eva</t>
  </si>
  <si>
    <t>Oriana Oro Mio Amore Bi-Bi</t>
  </si>
  <si>
    <t>Cisowska Aneta</t>
  </si>
  <si>
    <t>Florentina Mio Amore Bi-Bi</t>
  </si>
  <si>
    <t>Lenholl Seahorse</t>
  </si>
  <si>
    <t>Hanzelová Jana</t>
  </si>
  <si>
    <t>Peterková Radka</t>
  </si>
  <si>
    <t>Trhoňová Eva</t>
  </si>
  <si>
    <t>Novotná Taťjana</t>
  </si>
  <si>
    <t>Vinona O White z Černobílého snu</t>
  </si>
  <si>
    <t>Sambuca v. Wendenkönig</t>
  </si>
  <si>
    <t>Grace Silver z Racheru</t>
  </si>
  <si>
    <t>Badyan Chocolate Černo-bílý sen</t>
  </si>
  <si>
    <t>Franková Markéta</t>
  </si>
  <si>
    <t>Isabel Fantazia Brown</t>
  </si>
  <si>
    <t>Karma Corona Regni</t>
  </si>
  <si>
    <t>Arizona Athi's Empire</t>
  </si>
  <si>
    <t>Aura Czech Beast</t>
  </si>
  <si>
    <t>Jedličková Ketrin</t>
  </si>
  <si>
    <t>Lipenská Jiřina</t>
  </si>
  <si>
    <t>Taubenhanslová Eva</t>
  </si>
  <si>
    <t>Corrado Star Vansaraj</t>
  </si>
  <si>
    <t>Maverick Esculap Surprime</t>
  </si>
  <si>
    <t>Peierová Jitka</t>
  </si>
  <si>
    <t>Elf od Křížovské kaple</t>
  </si>
  <si>
    <t>Julieta Fantazia Brown</t>
  </si>
  <si>
    <t>Sherman Very-Merry</t>
  </si>
  <si>
    <t>Křepelová Martina</t>
  </si>
  <si>
    <t>Terrifick Slvr Sapphire</t>
  </si>
  <si>
    <t>Trägnerová Jana</t>
  </si>
  <si>
    <t>Beloved Bosco The Queen of The Jungle</t>
  </si>
  <si>
    <t>Magic Star Bohemia Jaronela</t>
  </si>
  <si>
    <t>Malinová Chudobová Tereza</t>
  </si>
  <si>
    <t>V3/exc.3</t>
  </si>
  <si>
    <t>Kejhová Andrea</t>
  </si>
  <si>
    <t>Hamplová Pavlína</t>
  </si>
  <si>
    <t>Airi Arabeska Original</t>
  </si>
  <si>
    <t>Kaštilová Lucie</t>
  </si>
  <si>
    <t>Čejková Adéla</t>
  </si>
  <si>
    <t>Damian Aura Moravia</t>
  </si>
  <si>
    <t>Jeřábková Marie</t>
  </si>
  <si>
    <t>X-Sofie Braunkonigin</t>
  </si>
  <si>
    <t>Skácelová Jitka</t>
  </si>
  <si>
    <t>Bailey Brown Chocolate</t>
  </si>
  <si>
    <t>Hudáková Eva</t>
  </si>
  <si>
    <t>Prejdová Táňa</t>
  </si>
  <si>
    <t>Rubie One Silver Paradise</t>
  </si>
  <si>
    <t>N2/P2</t>
  </si>
  <si>
    <t>4.</t>
  </si>
  <si>
    <t>Růžičková Marie Magdalena</t>
  </si>
  <si>
    <t>Nechvilková Jana</t>
  </si>
  <si>
    <t>Bee My Valentine Evita´s Dream</t>
  </si>
  <si>
    <t>Dei Gloria Chrysí Ytaner</t>
  </si>
  <si>
    <t>Zemanová Michaela</t>
  </si>
  <si>
    <t>Super Trouper von der Hutzelschweiz</t>
  </si>
  <si>
    <t>Mink Beate</t>
  </si>
  <si>
    <t>Lisette Choco Bellis Minor</t>
  </si>
  <si>
    <t>Naomi New Look Romy´s Choco</t>
  </si>
  <si>
    <t>Imperius z Bretfeldova paprsku</t>
  </si>
  <si>
    <t>Jasmin Grace z Bretfeldova paprsku</t>
  </si>
  <si>
    <t>Jiroutová Miluše</t>
  </si>
  <si>
    <t>Alena Košťálová, CZ</t>
  </si>
  <si>
    <t>Stargazer Smart Connection</t>
  </si>
  <si>
    <t>Quennie Naky Romy´s Choco</t>
  </si>
  <si>
    <t>Seraphine Grey Sakké</t>
  </si>
  <si>
    <t>Černobilová Eva</t>
  </si>
  <si>
    <t>Husáková Helena</t>
  </si>
  <si>
    <t>Aida Art Corona Borealis</t>
  </si>
  <si>
    <t>Radouchová Monika</t>
  </si>
  <si>
    <t>BIG 3</t>
  </si>
  <si>
    <t>Vršecká Zuzana</t>
  </si>
  <si>
    <t>Hot Chocolate Bailey Ray</t>
  </si>
  <si>
    <t>Dahlia Eve ´s Little Dancer</t>
  </si>
  <si>
    <t>Orságová Eva</t>
  </si>
  <si>
    <t>Everlasting Love Eve ´s Little Dancer</t>
  </si>
  <si>
    <t>Hájková Olga</t>
  </si>
  <si>
    <t>Kindlová Miloslava</t>
  </si>
  <si>
    <t>Joyful Jeffrey Starring Moravia</t>
  </si>
  <si>
    <t>BIG 4</t>
  </si>
  <si>
    <t>Sokrates Wise Půlnoční svit</t>
  </si>
  <si>
    <t>Pavlůsková Ivana</t>
  </si>
  <si>
    <t>Křížová Eva</t>
  </si>
  <si>
    <t>KV/CW JKV/JCW</t>
  </si>
  <si>
    <t>Nejlepší chovatelská skupina</t>
  </si>
  <si>
    <t>V2/Exc2</t>
  </si>
  <si>
    <t>BIG 1</t>
  </si>
  <si>
    <t>Darwins son Joy of Carinthia</t>
  </si>
  <si>
    <t>Diana Princess Mahene Farm</t>
  </si>
  <si>
    <t>Smolová Jana</t>
  </si>
  <si>
    <t>Šimoníková Kateřina</t>
  </si>
  <si>
    <t>Nyberová Veronika</t>
  </si>
  <si>
    <t>Brooke Royal Glow</t>
  </si>
  <si>
    <t>Haasová Pavlína</t>
  </si>
  <si>
    <t>Mez/Int</t>
  </si>
  <si>
    <t>F/M</t>
  </si>
  <si>
    <t>Charibdis Anarchia</t>
  </si>
  <si>
    <t>Truijensová Sarah</t>
  </si>
  <si>
    <t>Rhadamanthys Black Teschiro</t>
  </si>
  <si>
    <t>Amalie Doubravnický poklad</t>
  </si>
  <si>
    <t>Pavliš Adam</t>
  </si>
  <si>
    <t>Faraón My Waimea</t>
  </si>
  <si>
    <t>Krejčová Hana</t>
  </si>
  <si>
    <t>Nečasová Lubica</t>
  </si>
  <si>
    <t>Bacara Belle No-Time</t>
  </si>
  <si>
    <t>Nazarella Black Broskvička</t>
  </si>
  <si>
    <t>La Scala Earl´s Legend</t>
  </si>
  <si>
    <t>Sir Simeon Romy´s Choco</t>
  </si>
  <si>
    <t>Firwi Banzette</t>
  </si>
  <si>
    <t>Kašparová Hana</t>
  </si>
  <si>
    <t>Estiq Ender Banzette</t>
  </si>
  <si>
    <t>Gireth Banzette</t>
  </si>
  <si>
    <t>Křivánková Zuzana</t>
  </si>
  <si>
    <t>Calanthé Banzette My Waimea</t>
  </si>
  <si>
    <t>Aylen's Swan Joy in motion</t>
  </si>
  <si>
    <t>Michálková Martina</t>
  </si>
  <si>
    <t>Matějičná Tereza</t>
  </si>
  <si>
    <t>Cattani Brown Laronna</t>
  </si>
  <si>
    <t>Nedbal Miloš</t>
  </si>
  <si>
    <t>River of Golden Iris-F Hancin kvet</t>
  </si>
  <si>
    <t>Everlasting Love Eve´s Little Dancer</t>
  </si>
  <si>
    <t>Xena the Only One Warrior Princess Czarna Fuga</t>
  </si>
  <si>
    <t>Glowa-Lobodzinska Anna</t>
  </si>
  <si>
    <t>Kajuková Petra</t>
  </si>
  <si>
    <t>Palušeková Barbora</t>
  </si>
  <si>
    <t>Šubrtová Michaela</t>
  </si>
  <si>
    <t>Bombardo of Deleite´s</t>
  </si>
  <si>
    <t>Trnková Denisa</t>
  </si>
  <si>
    <t>X-Sofie Braunkönigin</t>
  </si>
  <si>
    <t>Keira Brown Neraka</t>
  </si>
  <si>
    <t>Hudcová Kateřina</t>
  </si>
  <si>
    <t>Arthemonn Donnautess</t>
  </si>
  <si>
    <t>Ellaya Gold Ray</t>
  </si>
  <si>
    <t>Nováková Jana</t>
  </si>
  <si>
    <t>Daniarte Fly Me to the Moon</t>
  </si>
  <si>
    <t>Hejdová Alice</t>
  </si>
  <si>
    <t>Kalábová Monika</t>
  </si>
  <si>
    <t>VD2/VG2</t>
  </si>
  <si>
    <t>VN2/VP2</t>
  </si>
  <si>
    <t>Jasmine Kajpeto</t>
  </si>
  <si>
    <t>Fuxová Eva</t>
  </si>
  <si>
    <t>Vrba František</t>
  </si>
  <si>
    <t>Kobzová Andrea</t>
  </si>
  <si>
    <t>Yoshi Dandy Mate</t>
  </si>
  <si>
    <t>Vojtechova Zea Alex</t>
  </si>
  <si>
    <t>Cuna del Renacimiento Who´s That Girl</t>
  </si>
  <si>
    <t>Červená Dagmar</t>
  </si>
  <si>
    <t>Grisson Banzette</t>
  </si>
  <si>
    <t>Marťáková Romana</t>
  </si>
  <si>
    <t>Gilfie Banzette</t>
  </si>
  <si>
    <t>Egerová Zuzana</t>
  </si>
  <si>
    <t>Escada by Bee Evita´s Dream</t>
  </si>
  <si>
    <t>Baronessa Suprema Oh Idea</t>
  </si>
  <si>
    <t>Belinda Bellissima Oh Idea</t>
  </si>
  <si>
    <t>Navara Richard</t>
  </si>
  <si>
    <t>Zatloukalová Anna</t>
  </si>
  <si>
    <t>Reward of Love Yrtep</t>
  </si>
  <si>
    <t>Rejmánková Soňa</t>
  </si>
  <si>
    <t>Annapollis Vansaraj</t>
  </si>
  <si>
    <t>Gallová Jiřina</t>
  </si>
  <si>
    <t>Antracit Fast Beat</t>
  </si>
  <si>
    <t>Caspian Brown Cahaya</t>
  </si>
  <si>
    <t>Funny Curl Roxy Diamond</t>
  </si>
  <si>
    <t>Hyrmanová Jana</t>
  </si>
  <si>
    <t>D/G</t>
  </si>
  <si>
    <t>Otakar Vondrouš, CZ</t>
  </si>
  <si>
    <t>Empathy Eve´s Little Dancer</t>
  </si>
  <si>
    <t>Petráš Martin</t>
  </si>
  <si>
    <t>Powder Puff Honey Sweet Sugar Babe</t>
  </si>
  <si>
    <t>King of Magic and Miracles Czarna Fuga</t>
  </si>
  <si>
    <t>Candy Sweet No-Time</t>
  </si>
  <si>
    <t>Paul McCartney Earl´s Legend</t>
  </si>
  <si>
    <t>Cobalt Jumping Chilli Angel</t>
  </si>
  <si>
    <t>Dvořáková Alena</t>
  </si>
  <si>
    <t>Fibienne di Zucchero</t>
  </si>
  <si>
    <t>Divine by Bee Evitas Dream</t>
  </si>
  <si>
    <t>Hot Ice King Velvet Artemon</t>
  </si>
  <si>
    <t>Amálie Doubravnický poklad</t>
  </si>
  <si>
    <t>Argos Doubravnický poklad</t>
  </si>
  <si>
    <t>Bastian Black Moravia Shabratta</t>
  </si>
  <si>
    <t>Hanáček David</t>
  </si>
  <si>
    <t>Adar la Forza del Destino</t>
  </si>
  <si>
    <t>Darwins Son Joy of Carinthia</t>
  </si>
  <si>
    <t>S´Donald Kingdom of Red Elegance</t>
  </si>
  <si>
    <t>Šebestová Sabina</t>
  </si>
  <si>
    <t>2.nejlepší pes výstavy</t>
  </si>
  <si>
    <t>2.nejlepší fena výstavy</t>
  </si>
  <si>
    <t>Divine By Bee Evita´s Dream</t>
  </si>
  <si>
    <t>Escada By Bee Evita´s Dream</t>
  </si>
  <si>
    <t>Darcy Canne de Bella</t>
  </si>
  <si>
    <t>Kamasová Janette</t>
  </si>
  <si>
    <t>Wittek Marta</t>
  </si>
  <si>
    <t>Jullien Earl´s Legend</t>
  </si>
  <si>
    <t>Buday Tomáš</t>
  </si>
  <si>
    <t>Aretha Cathy´s Black</t>
  </si>
  <si>
    <t>Red Sun Bernol-Classik</t>
  </si>
  <si>
    <t>Brigitte Bisou No-Time</t>
  </si>
  <si>
    <t>Kratochvílová Anna</t>
  </si>
  <si>
    <t>Used to Be Win Yrtep</t>
  </si>
  <si>
    <t>Amigo Ji-Pa Babylon Shining Star</t>
  </si>
  <si>
    <t>Mešťaník Peter</t>
  </si>
  <si>
    <t>Landrichter Nina</t>
  </si>
  <si>
    <t>Severnaja Roza Inition Ice and Fire</t>
  </si>
  <si>
    <t>Samarcanda Xmas Witch</t>
  </si>
  <si>
    <t>Bacardi iz Volzhskoy Serenady</t>
  </si>
  <si>
    <t>King of Chaos Bailey Ray</t>
  </si>
  <si>
    <t>Kolínová Ladislava</t>
  </si>
  <si>
    <t>Křívánková Zuzana</t>
  </si>
  <si>
    <t>Frances My Waimea</t>
  </si>
  <si>
    <t>Bandolová Angela</t>
  </si>
  <si>
    <t>Petr Řehánek, CZ</t>
  </si>
  <si>
    <t>Chudejová Petra</t>
  </si>
  <si>
    <t>Taranis Teschiro</t>
  </si>
  <si>
    <t>Pluhárová Michaela</t>
  </si>
  <si>
    <t>Cassandra AV Pes</t>
  </si>
  <si>
    <t>Žílová Veronika</t>
  </si>
  <si>
    <t>Bumble-Bee Babylon Shining Star</t>
  </si>
  <si>
    <t>Sublime Magicstar des Petites Stars D´Annemos</t>
  </si>
  <si>
    <t>Svobodová Jana &amp; Rodová Monika</t>
  </si>
  <si>
    <t>Conni Babylon Shining Star</t>
  </si>
  <si>
    <t>Jessie Bohemia Hannah</t>
  </si>
  <si>
    <t>Philipp Lenka</t>
  </si>
  <si>
    <t>Granada Earl´s Legend</t>
  </si>
  <si>
    <t>Pittrová Věra</t>
  </si>
  <si>
    <t>Felon Chocolate Černo-bílý sen</t>
  </si>
  <si>
    <t>Erínye Chocolate Černo-bílý sen</t>
  </si>
  <si>
    <t>Divine by Bee Evita´s Dream</t>
  </si>
  <si>
    <t>Felicita Eve´s Little Dancer</t>
  </si>
  <si>
    <t>Chris Evans Lucky Princess</t>
  </si>
  <si>
    <t>Blondi Thoma´s Kingdom</t>
  </si>
  <si>
    <t>Popp-Breitensterin Bettina</t>
  </si>
  <si>
    <t>Sambuca vom Wendenkönig</t>
  </si>
  <si>
    <t>White Lady of Arcanus Iliria</t>
  </si>
  <si>
    <t>Alvaro Blue Royal Karamelka</t>
  </si>
  <si>
    <t>Charamzová Barbora</t>
  </si>
  <si>
    <t>Cinderella the Queen of the Jungle</t>
  </si>
  <si>
    <t>Lajtárová Marcela</t>
  </si>
  <si>
    <t>Afrodithé Royal White Magic</t>
  </si>
  <si>
    <t>Rocknrolla Kobwitler Sunrise</t>
  </si>
  <si>
    <t>Rousová Vladimíra</t>
  </si>
  <si>
    <t>Abila vom Schokogugelhupf</t>
  </si>
  <si>
    <t>Glanner Michaela</t>
  </si>
  <si>
    <t>Kassius ze Stříbrné galaxie</t>
  </si>
  <si>
    <t>Motejzíková Lucie</t>
  </si>
  <si>
    <t>Kyrra ze Stříbrné galaxie</t>
  </si>
  <si>
    <t>Nováková Markéta</t>
  </si>
  <si>
    <t>Steffi Prodigy Silver Paradise</t>
  </si>
  <si>
    <t>Koh Wai Earl´s Legend</t>
  </si>
  <si>
    <t>Viki Viktor O White z Černobílého snu</t>
  </si>
  <si>
    <t>JBIG 1</t>
  </si>
  <si>
    <t>Dorly Z White z Černobílého snu</t>
  </si>
  <si>
    <t>Beatrix Lady od Stoličné hory</t>
  </si>
  <si>
    <t>Chmurová Lenka</t>
  </si>
  <si>
    <t>Badys Andis Lynx Lynx</t>
  </si>
  <si>
    <t>Aries Gwiazdy z Przyrodniczej</t>
  </si>
  <si>
    <t>Fellon Silver Aura Moravia</t>
  </si>
  <si>
    <t>Estelle la Reine du Cristaux Glace´s</t>
  </si>
  <si>
    <t>Prochotská Katarina</t>
  </si>
  <si>
    <t>2.nejlepší mladá fena výstavy</t>
  </si>
  <si>
    <t>Euphoria Eve´s Little Dancer</t>
  </si>
  <si>
    <t>Zounová Jiřina</t>
  </si>
  <si>
    <t>Velvet Artemon Josephine Joy</t>
  </si>
  <si>
    <t>Bebella´s Bon Bon Jovi</t>
  </si>
  <si>
    <t>Rožková Věra</t>
  </si>
  <si>
    <t>Sublime Magicstar des Petites Stars D'annemos</t>
  </si>
  <si>
    <t>Annapolis Vansaraj</t>
  </si>
  <si>
    <t>Lossgottová Jana &amp; Vavroušková Jana</t>
  </si>
  <si>
    <t>Karamel´Dushistaya Myata</t>
  </si>
  <si>
    <t>Wanda Vision Choco Naky</t>
  </si>
  <si>
    <t>Kuníková Radka</t>
  </si>
  <si>
    <t>Caleb Top Narcis</t>
  </si>
  <si>
    <t>Menclová Lucie</t>
  </si>
  <si>
    <t>Blannch Annie Babylon Shining Star</t>
  </si>
  <si>
    <t>Olivia Choco Bellis Minor</t>
  </si>
  <si>
    <t>Glorie Roxy Diamond</t>
  </si>
  <si>
    <t>Blue Energy Silver Kingdom</t>
  </si>
  <si>
    <t>Chundeláková Jana</t>
  </si>
  <si>
    <t>Draco Bohemia Charmant´s</t>
  </si>
  <si>
    <t>Remarque Romy´s Choco</t>
  </si>
  <si>
    <t>Svatková Karolína</t>
  </si>
  <si>
    <t>Wallexia Brown Neraka</t>
  </si>
  <si>
    <t>Kejhová Veronika</t>
  </si>
  <si>
    <t>Alvin Green Royal Karamelka</t>
  </si>
  <si>
    <t>Pučelíková Martina</t>
  </si>
  <si>
    <t>Albi Fast Beat</t>
  </si>
  <si>
    <t>Bláhová Kateřina</t>
  </si>
  <si>
    <t>Rocknrolla Bobwitler Sunrise</t>
  </si>
  <si>
    <t>Harrison Jerry Lee Bohemia Best Black</t>
  </si>
  <si>
    <t>Kovářová Kateřina</t>
  </si>
  <si>
    <t>Kopřivová Iveta</t>
  </si>
  <si>
    <t>Brittany Black Bella-Danado</t>
  </si>
  <si>
    <t>Cinibulková Linda</t>
  </si>
  <si>
    <t>Atami Ochi Chernye</t>
  </si>
  <si>
    <t>Sparkle Glitter Silver paradise</t>
  </si>
  <si>
    <t>Athos Mountain Phoenix</t>
  </si>
  <si>
    <t>Krupička David</t>
  </si>
  <si>
    <t>Harsith Banzette</t>
  </si>
  <si>
    <t>Lipovská Beáta</t>
  </si>
  <si>
    <t>Draco Bohemia Charmant's</t>
  </si>
  <si>
    <t>Hanelli Banzette</t>
  </si>
  <si>
    <t>Říhovská Pavlína</t>
  </si>
  <si>
    <t>Your Dream Starring Moravia</t>
  </si>
  <si>
    <t>Vavroušková Jana</t>
  </si>
  <si>
    <t>Kerberos z Bretfeldova paprsku</t>
  </si>
  <si>
    <t>Rezková Marcela</t>
  </si>
  <si>
    <t>Hellboy Billy Joy in motion</t>
  </si>
  <si>
    <t>Esperance Erin du Cristaux Glace's</t>
  </si>
  <si>
    <t>Waloszková Radka</t>
  </si>
  <si>
    <t>Ondráčková Darina &amp; František Holy</t>
  </si>
  <si>
    <t>Angelina od Šárecké studánky</t>
  </si>
  <si>
    <t>Pivodová Kateřina</t>
  </si>
  <si>
    <t>Cherry Art Corona Borealis</t>
  </si>
  <si>
    <t>Vlasáková Veronika</t>
  </si>
  <si>
    <t>Apollon iz Skazochnogo Lesa</t>
  </si>
  <si>
    <t>Euphoria Eveś Little Dancer</t>
  </si>
  <si>
    <t>Curly Prince Pražský Cyrano</t>
  </si>
  <si>
    <t>Hloucalová Irena</t>
  </si>
  <si>
    <t>Bonny Vansaraj</t>
  </si>
  <si>
    <t>Lehká Klára</t>
  </si>
  <si>
    <t>Hexinni Banzette</t>
  </si>
  <si>
    <t>Hevessy Klára</t>
  </si>
  <si>
    <t>Talk about Starring Moravia</t>
  </si>
  <si>
    <t>Lossgottová Jana &amp; Bretfeld Martin</t>
  </si>
  <si>
    <t>Katniss z Bretfeldova paprsku</t>
  </si>
  <si>
    <t>MVP Praha 5.8.2022</t>
  </si>
  <si>
    <t>Zuzana Vršecká, CZ</t>
  </si>
  <si>
    <t>MVP Praha 6.8.2022</t>
  </si>
  <si>
    <t>Petra Kučerová, CZ</t>
  </si>
  <si>
    <t>MVP Praha 7.8.2022</t>
  </si>
  <si>
    <t>Hassan Harley Carský monarcha</t>
  </si>
  <si>
    <t>Helen Hillary Carský monarcha</t>
  </si>
  <si>
    <t>White Lady Arcanus Iliria</t>
  </si>
  <si>
    <t xml:space="preserve">CAJC </t>
  </si>
  <si>
    <t>2.nejlepší mladý pes výstavy</t>
  </si>
  <si>
    <t>Škrková Adriana</t>
  </si>
  <si>
    <t>Pudišová Andrea</t>
  </si>
  <si>
    <t>Maggie Gold Bryvilsár</t>
  </si>
  <si>
    <t>JBIG 2</t>
  </si>
  <si>
    <t>Grünfeldová Vlasta</t>
  </si>
  <si>
    <t>Unique Kiss &amp; Unique Love Arcanus Iliria</t>
  </si>
  <si>
    <t>Leonardo Honey rose</t>
  </si>
  <si>
    <t>Kolínská Miroslava</t>
  </si>
  <si>
    <t>Bibiana Lady od Stoličné hory</t>
  </si>
  <si>
    <t>Appeltová Kateřina</t>
  </si>
  <si>
    <t>Cinderella The Queen of The Jungle</t>
  </si>
  <si>
    <t>Adar La Forza del Destino</t>
  </si>
  <si>
    <t>Kasha Audry Elizabet z Falkenau</t>
  </si>
  <si>
    <t>71 pudlů</t>
  </si>
  <si>
    <t>78 pudlů</t>
  </si>
  <si>
    <t>51 pudlů</t>
  </si>
  <si>
    <t>Phoebe Top Narcis</t>
  </si>
  <si>
    <t>Podolská Lenka</t>
  </si>
  <si>
    <t>Airi Arabeska Prada</t>
  </si>
  <si>
    <t>Kling Ramona</t>
  </si>
  <si>
    <t>Zacharias Smart Connection</t>
  </si>
  <si>
    <t>Irresistible Smart Connection</t>
  </si>
  <si>
    <t>Inside My Love Miss Aleksandra</t>
  </si>
  <si>
    <t>Gamerman Elena</t>
  </si>
  <si>
    <t>Aureus Boy Mon L´Ami</t>
  </si>
  <si>
    <t>Alischa Silver z Údolí Divoké Orlince</t>
  </si>
  <si>
    <t>Kosniovská Jana</t>
  </si>
  <si>
    <t>Nathalia Top Narcis</t>
  </si>
  <si>
    <t>Chytilová Lenka</t>
  </si>
  <si>
    <t>Ufanía z Koloru</t>
  </si>
  <si>
    <t>Gold Key Charls Dikkens</t>
  </si>
  <si>
    <t>Greta Garbo Istny Cud</t>
  </si>
  <si>
    <t>Ratajska Katarzyna</t>
  </si>
  <si>
    <t>Jappeloup Paganiniho symfonie</t>
  </si>
  <si>
    <t>In Flagranti Cassiepia</t>
  </si>
  <si>
    <t>Pavlík Bezaková Zuzana</t>
  </si>
  <si>
    <t>Berebel Aaron Wthite Treasure</t>
  </si>
  <si>
    <t>Trmalová Lenka</t>
  </si>
  <si>
    <t>April Pink Royal Karamelka</t>
  </si>
  <si>
    <t>Doušová Dana</t>
  </si>
  <si>
    <t>Aura Violet Royal Karamelka</t>
  </si>
  <si>
    <t>Explore the World Vanduo</t>
  </si>
  <si>
    <t>Kyzikaite Jolanta</t>
  </si>
  <si>
    <t>Adele Curly King´s of Bavaria</t>
  </si>
  <si>
    <t>Hedrzig Cindy</t>
  </si>
  <si>
    <t>Anita Bohemia Black Angel</t>
  </si>
  <si>
    <t>Dragofly Julia´s Park</t>
  </si>
  <si>
    <t>Max Mara Bohemia Timothy</t>
  </si>
  <si>
    <t>Svobodová Jana</t>
  </si>
  <si>
    <t>Mikaela Chocco Bohemia Timothy</t>
  </si>
  <si>
    <t>Fin Akim</t>
  </si>
  <si>
    <t>Petlanová Jitka</t>
  </si>
  <si>
    <t>Silver Joker Batman</t>
  </si>
  <si>
    <t>Abbiente Amore Oh Idea</t>
  </si>
  <si>
    <t>Dvořák Martin</t>
  </si>
  <si>
    <t>Cody Maestro Vansaraj</t>
  </si>
  <si>
    <t>Kotková Jana</t>
  </si>
  <si>
    <t>Bessy the High Tatras Blueberry</t>
  </si>
  <si>
    <t>Hronová Markéta</t>
  </si>
  <si>
    <t>Bayn Roja Kingdom</t>
  </si>
  <si>
    <t>Roubíčková Monika</t>
  </si>
  <si>
    <t>Dandelion Eve´s Little Dancer</t>
  </si>
  <si>
    <t>BIG 2</t>
  </si>
  <si>
    <t>Raffaele Oro Mio Amore Bi-Bi</t>
  </si>
  <si>
    <t>Federica Oro Mio Amore Bi-Bi</t>
  </si>
  <si>
    <t>Židová Iveta</t>
  </si>
  <si>
    <t>Sunshine Reggae von der Hundisburg</t>
  </si>
  <si>
    <t>Soulfly to you von der Hundisburg</t>
  </si>
  <si>
    <t>Lossgottová Jana &amp; Brettfeld Martin jr.</t>
  </si>
  <si>
    <t>Aylin Pulchra Canis</t>
  </si>
  <si>
    <t>Sajfrtová Marie</t>
  </si>
  <si>
    <t>Cacharell du Cristaux Glace´s</t>
  </si>
  <si>
    <t>Destiny Pikovický poklad</t>
  </si>
  <si>
    <t>Koreňová Klára</t>
  </si>
  <si>
    <t>Benjamin Reina de las Estrellas</t>
  </si>
  <si>
    <t>Kobrzová Andrea</t>
  </si>
  <si>
    <t>Norbert Gold Bryvilsár</t>
  </si>
  <si>
    <t>Matová Denisa</t>
  </si>
  <si>
    <t>Odysseus Earl's legend</t>
  </si>
  <si>
    <t>Drastíková Dagmar</t>
  </si>
  <si>
    <t>Born to Be Star Danco of Amber</t>
  </si>
  <si>
    <t>Lhotová Eva</t>
  </si>
  <si>
    <t>Cailan the Queen of the Jungle</t>
  </si>
  <si>
    <t>Madejová Monika</t>
  </si>
  <si>
    <t>Promethea Earl's legend</t>
  </si>
  <si>
    <t>Salová Anna</t>
  </si>
  <si>
    <t>Alvin Ji-Pa Babylon Shining Star</t>
  </si>
  <si>
    <t>Satinská Lucie</t>
  </si>
  <si>
    <t>Mojźyszková Jana</t>
  </si>
  <si>
    <t>Nejlepší pár</t>
  </si>
  <si>
    <t>Raffaele Oro &amp; Federica Oro Mio Amore Bi-Bi</t>
  </si>
  <si>
    <t>Joy Agaregi</t>
  </si>
  <si>
    <t>Grothmann Gundula</t>
  </si>
  <si>
    <t>neposouzen</t>
  </si>
  <si>
    <t>Krajtlová Myrna</t>
  </si>
  <si>
    <t>Awesome High and Mighty Glory</t>
  </si>
  <si>
    <t>Ptáčková Vendula</t>
  </si>
  <si>
    <t>Haissea Kobwitler</t>
  </si>
  <si>
    <t>Franková Miroslava</t>
  </si>
  <si>
    <t>Spencer Reid Brienwoods</t>
  </si>
  <si>
    <t>Craig Sharlene</t>
  </si>
  <si>
    <t>King of Magic and Miracles &amp; Xena the Only One Warrior Princess Czarna Fuga</t>
  </si>
  <si>
    <t>Anna Dzidt, PL</t>
  </si>
  <si>
    <t>Shiva Paws Mia for Elegans Sokom</t>
  </si>
  <si>
    <t>Hálková Lenka</t>
  </si>
  <si>
    <t>Sparkle Glitter Silver Paradise</t>
  </si>
  <si>
    <t>Škrková Adriána</t>
  </si>
  <si>
    <t>Šabatová Daniela</t>
  </si>
  <si>
    <t>Abigail Mountain Phoenix</t>
  </si>
  <si>
    <t>Skopalová Pavlína</t>
  </si>
  <si>
    <t>Alizze Royal Silver Bond</t>
  </si>
  <si>
    <t>Anette Royal Silver Bond</t>
  </si>
  <si>
    <t>Mandelíková Zdeňka</t>
  </si>
  <si>
    <t>Rebecca Top Narcis</t>
  </si>
  <si>
    <t>70 pudlů</t>
  </si>
  <si>
    <t>MVP české Budějovice 9.10.2022</t>
  </si>
  <si>
    <t>Ebbie Black Sweetheart</t>
  </si>
  <si>
    <t>Rodová Monika</t>
  </si>
  <si>
    <t>Alischa Silver z Údolí Divoké Orlice</t>
  </si>
  <si>
    <t>Felicita Eve ´s Little Dancer</t>
  </si>
  <si>
    <t>The high Tatras Blueberry</t>
  </si>
  <si>
    <t>Fin Akim Bundalo Srdan</t>
  </si>
  <si>
    <t>Teach Me to Love Hančin květ</t>
  </si>
  <si>
    <t>Aisha Regina Albus</t>
  </si>
  <si>
    <t>Vajdová Veronika</t>
  </si>
  <si>
    <t>Fabian by Bee Evita´s Dream</t>
  </si>
  <si>
    <t>Vajdová Pavlína</t>
  </si>
  <si>
    <t>Sachmet Black Teschiro</t>
  </si>
  <si>
    <t>Kekulová Daniela</t>
  </si>
  <si>
    <t>Nani vom Badener Rebland</t>
  </si>
  <si>
    <t>Bella Ciao Regenfield</t>
  </si>
  <si>
    <t>Tao Te Ting Aurea Ytaner</t>
  </si>
  <si>
    <t>Buddeusová Dagmar</t>
  </si>
  <si>
    <t>Dvoráková Klára</t>
  </si>
  <si>
    <t>Kohoutová Petra</t>
  </si>
  <si>
    <t>Bravo iz Volzhskoy serenady</t>
  </si>
  <si>
    <t>Adamiec Agnieszka</t>
  </si>
  <si>
    <t>Brego ze Sfory Chirona</t>
  </si>
  <si>
    <t>Narnia Omne Trinum Perfectum</t>
  </si>
  <si>
    <t>Marťáklová Romana</t>
  </si>
  <si>
    <t>Esperance Erin du Cristaux Glace´s</t>
  </si>
  <si>
    <t>Harley Queen Kobwitler</t>
  </si>
  <si>
    <t>110 pudlů</t>
  </si>
  <si>
    <t>Tomáš Kučera CZ</t>
  </si>
  <si>
    <t>NVP Brno - jubilejní 4.12.2022</t>
  </si>
  <si>
    <t>JV/Jubilee winner</t>
  </si>
  <si>
    <t>Steffi Prodigi Silver paradise</t>
  </si>
  <si>
    <t>Beatris of Fantazia Rosea</t>
  </si>
  <si>
    <t>Peter Pan Sotto Voce</t>
  </si>
  <si>
    <t>Promethea Earl´s Legend</t>
  </si>
  <si>
    <t>Bonne Foi Dans La Vi Chess d´Or</t>
  </si>
  <si>
    <t>Simona Sněhotová</t>
  </si>
  <si>
    <t>Chudobová Malinová Tereza</t>
  </si>
  <si>
    <t>Kalianne Earl´s Legend</t>
  </si>
  <si>
    <t>Rafael Leibardo Rusty Curls</t>
  </si>
  <si>
    <t>Ewa Gebal</t>
  </si>
  <si>
    <t>Mae Běsíkův domeček</t>
  </si>
  <si>
    <t>Šťastný Libor</t>
  </si>
  <si>
    <t>Nikifor Gustav Kokobolo</t>
  </si>
  <si>
    <t>Born to be Star Danco of Amber</t>
  </si>
  <si>
    <t>Navaho Shaman Earl´s Legend</t>
  </si>
  <si>
    <t xml:space="preserve">Drastíková Dagmar </t>
  </si>
  <si>
    <t>Corrado Staj Vansaraj</t>
  </si>
  <si>
    <t>Julien Earl´s Legend</t>
  </si>
  <si>
    <t>Paolo Přeloučská pečeť</t>
  </si>
  <si>
    <t>Pešková Zuzana</t>
  </si>
  <si>
    <t>Bessy the High Tatras Bluebery</t>
  </si>
  <si>
    <t>Choco Love Chanel Coco</t>
  </si>
  <si>
    <t>Szárazová Eva</t>
  </si>
  <si>
    <t>Bronco Duset Daram</t>
  </si>
  <si>
    <t>Osváth Gabriella</t>
  </si>
  <si>
    <t>La Gardo III ze Žluté mimozy</t>
  </si>
  <si>
    <t>Jun Miroslav</t>
  </si>
  <si>
    <t>VD3/VG3</t>
  </si>
  <si>
    <t>Austin Ni-No Friend</t>
  </si>
  <si>
    <t>Landecki Erik</t>
  </si>
  <si>
    <t>Cayla Rei No-Time</t>
  </si>
  <si>
    <t>Reiprichová Nikoleta</t>
  </si>
  <si>
    <t>Grand Finaly Yrtep</t>
  </si>
  <si>
    <t>Welterová Renata</t>
  </si>
  <si>
    <t xml:space="preserve">Bungee Bruce Bohemia Grant </t>
  </si>
  <si>
    <t>Kessy-Black z Oderských skal</t>
  </si>
  <si>
    <t>Právec Jiří</t>
  </si>
  <si>
    <t>Vavrouškovi Jana &amp; Pavel</t>
  </si>
  <si>
    <t>Jazz Gris Coeur de Moravie</t>
  </si>
  <si>
    <t>Commodore Olymbinar´s</t>
  </si>
  <si>
    <t>Welterová Klára</t>
  </si>
  <si>
    <t>Asman Royal Silver Bond</t>
  </si>
  <si>
    <t>Hana Lax</t>
  </si>
  <si>
    <t>Aaron White Treasure BeRebel</t>
  </si>
  <si>
    <t>Calicalpurnia Tempeste di Neve</t>
  </si>
  <si>
    <t>Dolce Vita Fulfilled My Soul</t>
  </si>
  <si>
    <t>Lovásková Lucia</t>
  </si>
  <si>
    <t>Aljaška Wine Royal Karamelka</t>
  </si>
  <si>
    <t>Šimandlíková Renata</t>
  </si>
  <si>
    <t>Josephine Joy Velvet Artemon</t>
  </si>
  <si>
    <t>Stanko Kristián</t>
  </si>
  <si>
    <t>Cooper Royal Glow</t>
  </si>
  <si>
    <t xml:space="preserve">Bruno z Hlučínských nebes </t>
  </si>
  <si>
    <t>Procházková Jareš Hana</t>
  </si>
  <si>
    <t>Rewrite the Stars Edivette</t>
  </si>
  <si>
    <t>Apollo Roja Kingdom</t>
  </si>
  <si>
    <t>Kunčar Michal</t>
  </si>
  <si>
    <t>Arthemonn Donnautes</t>
  </si>
  <si>
    <t>Miškanin Marián</t>
  </si>
  <si>
    <t>Smart Connection Non Stop</t>
  </si>
  <si>
    <t>Turzó János</t>
  </si>
  <si>
    <t>Carvanha Royal Glow</t>
  </si>
  <si>
    <t xml:space="preserve">Aida z Beskydského království </t>
  </si>
  <si>
    <t>Dočkalová Petra</t>
  </si>
  <si>
    <t>Iron Taylor from Chestnut´s Paradise</t>
  </si>
  <si>
    <t>Prokopová Iveta</t>
  </si>
  <si>
    <t>Aslan Pulchra Canis</t>
  </si>
  <si>
    <t>Camflová Ivana</t>
  </si>
  <si>
    <t>Harlie di Zucchero</t>
  </si>
  <si>
    <t>Otýpková Veronika</t>
  </si>
  <si>
    <t>Leash the Moster My Rules</t>
  </si>
  <si>
    <t>Fatima di Zucchero</t>
  </si>
  <si>
    <t>Be My Way Love My Poodle</t>
  </si>
  <si>
    <t>Fendi di Zucchero</t>
  </si>
  <si>
    <t>Mandelíková Zdena</t>
  </si>
  <si>
    <t>Nejlepší pár - 2. místo</t>
  </si>
  <si>
    <t>Federica Ora Mio Amore Bi-Bi</t>
  </si>
  <si>
    <t>Unriko z Oderských skal</t>
  </si>
  <si>
    <t>Slabiňáková Kateřina</t>
  </si>
  <si>
    <t>Maximus Mon L´Ami</t>
  </si>
  <si>
    <t>Vyhlídková Petra</t>
  </si>
  <si>
    <t>Marmozeta Ze Sfory Chirona</t>
  </si>
  <si>
    <t>Ginésse Grey Sakké</t>
  </si>
  <si>
    <t>Alizze Royal Sylver Bond</t>
  </si>
  <si>
    <t>Fittipaldi F1 Speed Mahene Farm</t>
  </si>
  <si>
    <t>Nedbalová Martina</t>
  </si>
  <si>
    <t>Beatris od Fantasia Rosea</t>
  </si>
  <si>
    <t>Daimont White Terako of Bohemia</t>
  </si>
  <si>
    <t>Deiwic White Terrako of Bohemia</t>
  </si>
  <si>
    <t>Malá Jitka</t>
  </si>
  <si>
    <t>Dajana White Terrako of Bohemia</t>
  </si>
  <si>
    <t>Chic Queen Guinevere</t>
  </si>
  <si>
    <t>Lax Hana</t>
  </si>
  <si>
    <t>Calicalpurnia Tempeste Di Neve</t>
  </si>
  <si>
    <t>Sublime Magicstar des petites Stars D'Annemos</t>
  </si>
  <si>
    <t>Paris Přeloučská pečeť</t>
  </si>
  <si>
    <t>Abi Królestwo Bony</t>
  </si>
  <si>
    <t>Myrcik Michal</t>
  </si>
  <si>
    <t>Gaja Królestwo Bony</t>
  </si>
  <si>
    <t>Irenika Panettone</t>
  </si>
  <si>
    <t>Aida z Beskydského království</t>
  </si>
  <si>
    <t>Karamel Dusthistaya Myata</t>
  </si>
  <si>
    <t>Patrica Romy's Choco</t>
  </si>
  <si>
    <t>Šedivá Jana</t>
  </si>
  <si>
    <t>Mojzyszková Jana</t>
  </si>
  <si>
    <t>Absolute Speed Jump Jett Team</t>
  </si>
  <si>
    <t>nejlepší pes třídy štěňat, nejlepší štěně</t>
  </si>
  <si>
    <t>Raffaele Oro &amp; Federica Ora Mio Amore Bi-Bi</t>
  </si>
  <si>
    <t>nejlepší pes třídy veteránů, nejlepší veterán</t>
  </si>
  <si>
    <t>nejlepší pes třídy čestné, nejlepší čestný pudl</t>
  </si>
  <si>
    <t>OKV Měnín 7.1.2023</t>
  </si>
  <si>
    <t>Viera Vítková, SK</t>
  </si>
  <si>
    <t>69 pudlů</t>
  </si>
  <si>
    <t>Steffi Prodigi Silver Paradise</t>
  </si>
  <si>
    <t>Ami Adia Avi Chess d´Or</t>
  </si>
  <si>
    <t>Tra Alba e Note Nera Yrtep</t>
  </si>
  <si>
    <t>Smart Connection Devil in Details</t>
  </si>
  <si>
    <t>Ozzi III Red ze Žluté mimozy</t>
  </si>
  <si>
    <t>Sedlmajerová Pavla</t>
  </si>
  <si>
    <t>Empathy Eve´l Little Dancer</t>
  </si>
  <si>
    <t>Butterfly Noire Půlnoční svit</t>
  </si>
  <si>
    <t>Klamertová Miroslava</t>
  </si>
  <si>
    <t>Blondi Aiva Velvet Sunset</t>
  </si>
  <si>
    <t>Kratochvílová Jana</t>
  </si>
  <si>
    <t>Atena the High Tatras Blueberry</t>
  </si>
  <si>
    <t>Lorinczová Zlatica</t>
  </si>
  <si>
    <t>Aslan Frey Chocolate z Mesta snow</t>
  </si>
  <si>
    <t>Ulbriková Gabriela</t>
  </si>
  <si>
    <t>Bessy Brown Půlnoční svit</t>
  </si>
  <si>
    <t>Bellissima Chocolate z Mesta snow</t>
  </si>
  <si>
    <t>Sviatko Michal</t>
  </si>
  <si>
    <t>Oliver Kajpeto</t>
  </si>
  <si>
    <t>Xavier Wisdom and Beauty</t>
  </si>
  <si>
    <t>Lewandowska Marta</t>
  </si>
  <si>
    <t>Madla III Golden ze Žluté mimozy</t>
  </si>
  <si>
    <t>Cayla Rey No-Time</t>
  </si>
  <si>
    <t>Lolli z Oderských skal</t>
  </si>
  <si>
    <t>Apollon iz Skazochnogo lesa</t>
  </si>
  <si>
    <t>Luthien Pudel z Lasu</t>
  </si>
  <si>
    <t>Andrejkowicz Aleksandra</t>
  </si>
  <si>
    <t>Schedl Margarete</t>
  </si>
  <si>
    <t>Dona Mona Lisa from Red Curlys House</t>
  </si>
  <si>
    <t>Blanche from Red Curlys House</t>
  </si>
  <si>
    <t>Cristián Majestic Mundulia</t>
  </si>
  <si>
    <t>Vošahlík Martin</t>
  </si>
  <si>
    <t>Crystal Royal Glow</t>
  </si>
  <si>
    <t>Amy z Beskydského království</t>
  </si>
  <si>
    <t>Chalupská Karolina</t>
  </si>
  <si>
    <t>Iron Taylor from Chestnut´s paradise</t>
  </si>
  <si>
    <t>NVP Brno 8.1.2023</t>
  </si>
  <si>
    <t>93 pudlů</t>
  </si>
  <si>
    <t>DuoCACIB Brno 28.1.2023</t>
  </si>
  <si>
    <t>Lorena Merati, Itálie</t>
  </si>
  <si>
    <t>130 pudlů</t>
  </si>
  <si>
    <t>3.místo třída čestná</t>
  </si>
  <si>
    <t>1.místo nejlepší štěně</t>
  </si>
  <si>
    <t>DuoCACIB Brno 29.1.2023</t>
  </si>
  <si>
    <t>Róbert Kotlár, Maďarsko</t>
  </si>
  <si>
    <t>Benedikt of Fantasia rosea</t>
  </si>
  <si>
    <t>Cheris Diamond Tulip</t>
  </si>
  <si>
    <t>Schreiner Andrea</t>
  </si>
  <si>
    <t>Beatris of Fantasia rosea</t>
  </si>
  <si>
    <t>Tra Alba E Note Nera Yrtep</t>
  </si>
  <si>
    <t>Plisková Petra</t>
  </si>
  <si>
    <t>Jelly Star Bailey Ray</t>
  </si>
  <si>
    <t>Shanel Miss Coco</t>
  </si>
  <si>
    <t>Bor Magdalena</t>
  </si>
  <si>
    <t>Yamit Muskat Korea Adamant</t>
  </si>
  <si>
    <t>Daisy Diamond of Soumrak</t>
  </si>
  <si>
    <t>Bebella´s Stair Way to Heaven</t>
  </si>
  <si>
    <t>Enzsölné Marianna</t>
  </si>
  <si>
    <t>Jens Jensen von de Söten Dern</t>
  </si>
  <si>
    <t>Maske Sabine</t>
  </si>
  <si>
    <t>Richter 'Stejskalová Jarmila</t>
  </si>
  <si>
    <t>Chocolove of Chanel Coco</t>
  </si>
  <si>
    <t>With you in the Amber Dream - F Hančin květ</t>
  </si>
  <si>
    <t>Hartmannová Romana</t>
  </si>
  <si>
    <t>Elli Nelli Chrysi Aurea Ytaner</t>
  </si>
  <si>
    <t>Brzezinska Malgorzata</t>
  </si>
  <si>
    <t>Odysseus Earl´s Legend</t>
  </si>
  <si>
    <t>Bewitching Stars Impetus Venti</t>
  </si>
  <si>
    <t>Charibdis 'Anarchia</t>
  </si>
  <si>
    <t>Do Schrupania Inter Studio</t>
  </si>
  <si>
    <t>Kudas Malgorzata</t>
  </si>
  <si>
    <t>Vavrouškovi Jana a Pavel</t>
  </si>
  <si>
    <t>Alex Brown Cahaya</t>
  </si>
  <si>
    <t>Dee Layla Brown Cahaya</t>
  </si>
  <si>
    <t>Amelia z Wiernych Malgosi</t>
  </si>
  <si>
    <t>Gutknecht-Rablega Malgorzata</t>
  </si>
  <si>
    <t>Donna Mona Lisa from Red Curlys House</t>
  </si>
  <si>
    <t>Blanche from Red Curly house</t>
  </si>
  <si>
    <t>Pinia Corona Regni</t>
  </si>
  <si>
    <t>Majka Aleksandra</t>
  </si>
  <si>
    <t>Camara Col-Pol-Mar</t>
  </si>
  <si>
    <t>Okuniewski Pawel</t>
  </si>
  <si>
    <t>Velvet Artemon Julietta Rose</t>
  </si>
  <si>
    <t>Sládeková Lucia</t>
  </si>
  <si>
    <t>Daniarte on Top of the Water</t>
  </si>
  <si>
    <t>Bastian Black Mnoravia Shabrata</t>
  </si>
  <si>
    <t>Oh Jackson Jun of Vienna Highlights</t>
  </si>
  <si>
    <t>Briza Ernst</t>
  </si>
  <si>
    <t>Isabelle z Černého panství</t>
  </si>
  <si>
    <t>Evita Aruba Ring Ring</t>
  </si>
  <si>
    <t>Kregar Brigitte</t>
  </si>
  <si>
    <t>V.I.Poodlepixi of Viena Highlights</t>
  </si>
  <si>
    <t>Seliger Daniela</t>
  </si>
  <si>
    <t>Lilli of the Valley Bailey Ray</t>
  </si>
  <si>
    <t>Jesie Audrey Boca Elzabet z Falkenau</t>
  </si>
  <si>
    <t>Coco Chanel Afterstone</t>
  </si>
  <si>
    <t>Kosaité-Čypiené Elena</t>
  </si>
  <si>
    <t>Hebe Manes Nigeri</t>
  </si>
  <si>
    <t>Adamska Karolina</t>
  </si>
  <si>
    <t>Abila von Schokogugelhupf</t>
  </si>
  <si>
    <t>Gerald di Zucchero</t>
  </si>
  <si>
    <t>Vítková Vladimíra</t>
  </si>
  <si>
    <t>Goldy di Zucchero</t>
  </si>
  <si>
    <t>Butková Daniela</t>
  </si>
  <si>
    <t>Kelley Joey z Bretfeldova paprsku</t>
  </si>
  <si>
    <t>Leash the Monster My Rules</t>
  </si>
  <si>
    <t>Love My poodle Be My Way</t>
  </si>
  <si>
    <t>Šindler Motejzíková Lucie</t>
  </si>
  <si>
    <t>Nanga Corona Regni</t>
  </si>
  <si>
    <t>Elizabeth z Halmova dvora</t>
  </si>
  <si>
    <t>J-CACIB</t>
  </si>
  <si>
    <t>V-CACIB</t>
  </si>
  <si>
    <t>BIG</t>
  </si>
  <si>
    <t>Smart Connection Irresistible</t>
  </si>
  <si>
    <t>Miss Abigaile Raciborski puch</t>
  </si>
  <si>
    <t>Life West Tsikorii</t>
  </si>
  <si>
    <t>Fabian Beatrix</t>
  </si>
  <si>
    <t>Vaverová Tereza</t>
  </si>
  <si>
    <t>Salome Arcanus Iliria</t>
  </si>
  <si>
    <t>113 pudlů</t>
  </si>
  <si>
    <t>BIG2</t>
  </si>
  <si>
    <t>BIS puppy 3</t>
  </si>
  <si>
    <t>BIS čestná 1</t>
  </si>
  <si>
    <t>NVP Špilberka Brno 9.4.2023</t>
  </si>
  <si>
    <t>62 pudlů</t>
  </si>
  <si>
    <t>MVP České Budějovice 16.4.2023</t>
  </si>
  <si>
    <t>Miroslav Guniš, SK</t>
  </si>
  <si>
    <t>88 pudlů</t>
  </si>
  <si>
    <t>Davinci´s GV Notorious</t>
  </si>
  <si>
    <t>Galina Katarina</t>
  </si>
  <si>
    <t>Eimmi White Terrako of Bohemia</t>
  </si>
  <si>
    <t>Who ‘s That Girl Cuna Del Renacimiento</t>
  </si>
  <si>
    <t>Sublime Magicstar des Petites Stars D’annemos</t>
  </si>
  <si>
    <t>Olsen Silver Nagato</t>
  </si>
  <si>
    <t>Pernischová Jana</t>
  </si>
  <si>
    <t>Empathy Eve's Little Dancer</t>
  </si>
  <si>
    <t>Korea Adamant Yamit Muskat</t>
  </si>
  <si>
    <t>Garnet Star Dorly Snowflake Fell</t>
  </si>
  <si>
    <t>Engine Černý křišťál</t>
  </si>
  <si>
    <t>Plichtová Kateřina</t>
  </si>
  <si>
    <t>Floe Crazy Dandelions</t>
  </si>
  <si>
    <t>Velichová Katarina</t>
  </si>
  <si>
    <t>De Plessis Belliere Earl´s Legend</t>
  </si>
  <si>
    <t>Kocisová Cerulíková Alexandra</t>
  </si>
  <si>
    <t>Timea Poarott</t>
  </si>
  <si>
    <t>Fatal Belliere Aristo Line</t>
  </si>
  <si>
    <t>Daimont White Terrako of Bohemia</t>
  </si>
  <si>
    <t xml:space="preserve">nejlepší dorost dne 2.místo </t>
  </si>
  <si>
    <t>Dorian Bohemia Charmant's</t>
  </si>
  <si>
    <t>Filipová Libuše</t>
  </si>
  <si>
    <t>Your Dreram Starring Moravia</t>
  </si>
  <si>
    <t>JBIG, JBOD, JBIS 2, BIG 5</t>
  </si>
  <si>
    <t>Ametyst Fast Beat</t>
  </si>
  <si>
    <t>Péterová Jana</t>
  </si>
  <si>
    <t>V3/Exc.3</t>
  </si>
  <si>
    <t>Lossgottová Bretfeldová Jana</t>
  </si>
  <si>
    <t>Cherish Diamond Tulip</t>
  </si>
  <si>
    <t>Candy Cotton´s Aurelia</t>
  </si>
  <si>
    <t>Mia Top Narcis</t>
  </si>
  <si>
    <t>Aywa Vanilla Kudrnatá hvězda</t>
  </si>
  <si>
    <t>Lolyta II Golden ze Žluté mimozy</t>
  </si>
  <si>
    <t>Escada By Bee 'Evita´s Dream</t>
  </si>
  <si>
    <t>Blannch Annie Babylo Shining Star</t>
  </si>
  <si>
    <t>Fin Akin</t>
  </si>
  <si>
    <t>Bibiana Mystic Sebestar</t>
  </si>
  <si>
    <t>Šebestová Lenka</t>
  </si>
  <si>
    <t>Rosabella-Bailey z Oderských skal</t>
  </si>
  <si>
    <t>Hruška Vladimír</t>
  </si>
  <si>
    <t>Vivasqo Royal</t>
  </si>
  <si>
    <t>Metz Tanja</t>
  </si>
  <si>
    <t>Quentin Top Narcis</t>
  </si>
  <si>
    <t>Evak´s Performance</t>
  </si>
  <si>
    <t>Freya the Spirit of Silverhill</t>
  </si>
  <si>
    <t>Kostecka Agnieszka</t>
  </si>
  <si>
    <t>Deiwik White Terrako of Bohemia</t>
  </si>
  <si>
    <t>Special Attraction Splash</t>
  </si>
  <si>
    <t>Cinderella Princess Lynx Lynx</t>
  </si>
  <si>
    <t>Paráková Renata</t>
  </si>
  <si>
    <t>Fiona von den Waldstromern</t>
  </si>
  <si>
    <t>Kay Art Corona Borealis</t>
  </si>
  <si>
    <t>Blessed Beauty Darktona Diamond</t>
  </si>
  <si>
    <t>Bossauer Svitlana</t>
  </si>
  <si>
    <t>Donna Mona Lisa from Red Curly House</t>
  </si>
  <si>
    <t>Blanche from Red Curly House</t>
  </si>
  <si>
    <t>Dzholli Star Jacaranda</t>
  </si>
  <si>
    <t>Berebel Aaron White Treasure</t>
  </si>
  <si>
    <t>Katány Kobwitler</t>
  </si>
  <si>
    <t>Bizková Alice</t>
  </si>
  <si>
    <t>Cody Pikovický poklad</t>
  </si>
  <si>
    <t>Skrhová Karolína</t>
  </si>
  <si>
    <t>Iwie Kobwitler</t>
  </si>
  <si>
    <t>Bruno z Hlučínských nebes</t>
  </si>
  <si>
    <t>Procházková Hana</t>
  </si>
  <si>
    <t>Doriss Queen Majestic Mundulia</t>
  </si>
  <si>
    <t>Humlová Nikol</t>
  </si>
  <si>
    <t>Joy Kobwitler</t>
  </si>
  <si>
    <t>Mercedes Peru Ornate Canis</t>
  </si>
  <si>
    <t>Terechoviené Eglé</t>
  </si>
  <si>
    <t>Bretfeldová Lossgottová Jana</t>
  </si>
  <si>
    <t>Dream Blondie Psi Mysteria</t>
  </si>
  <si>
    <t>Škrobová Petra</t>
  </si>
  <si>
    <t>SV Olomouc 7.5.2023</t>
  </si>
  <si>
    <t>Sally Burns, Irsko</t>
  </si>
  <si>
    <t>Salara´s Secret Angel´s Eyes</t>
  </si>
  <si>
    <t>Chrystoph Aneta</t>
  </si>
  <si>
    <t>Tuttlebees Devil May Care</t>
  </si>
  <si>
    <t>Ostrowski Adam</t>
  </si>
  <si>
    <t>Sálová Anna</t>
  </si>
  <si>
    <t>Ouui III Red ze Žluté mimozy</t>
  </si>
  <si>
    <t>Bhanyanan la Petite Lionne</t>
  </si>
  <si>
    <t>Jack Pot Julia´s Park</t>
  </si>
  <si>
    <t>Rosteco Make My Gigolo</t>
  </si>
  <si>
    <t>You Are My Destiny Black Dignity</t>
  </si>
  <si>
    <t>Pilawska - Sadlik Agnieszka</t>
  </si>
  <si>
    <t>Universe Infinity Romy´s Choco</t>
  </si>
  <si>
    <t>Madla III Folden ze Žluté mimouy</t>
  </si>
  <si>
    <t>Fabian By Bee Evita´s Dream</t>
  </si>
  <si>
    <t>Soufly to You von der Hundisburg</t>
  </si>
  <si>
    <t>Dreamer Fulfilled My Soul</t>
  </si>
  <si>
    <t>Miškarová Lenka</t>
  </si>
  <si>
    <t>Be My Love J´Adore Swan Joy in Motion</t>
  </si>
  <si>
    <t>Mattew Maynard Joy in Motion</t>
  </si>
  <si>
    <t>Lovásková Lucie</t>
  </si>
  <si>
    <t>Hübnerovi Jitka &amp; Karel</t>
  </si>
  <si>
    <t>Daniarte Fly mMe to the Moon</t>
  </si>
  <si>
    <t>Pudišová Anna</t>
  </si>
  <si>
    <t>73 pudlů</t>
  </si>
  <si>
    <t>vítěz barvy/ best of colour</t>
  </si>
  <si>
    <t>VSV/SW</t>
  </si>
  <si>
    <t>KrV Olomouc 6.5.2023</t>
  </si>
  <si>
    <t>Lenka Frnčová, CZ</t>
  </si>
  <si>
    <t>VT/WoC</t>
  </si>
  <si>
    <t>Krajský vítěz/regional winner</t>
  </si>
  <si>
    <t>Vet-CACIB</t>
  </si>
  <si>
    <t>Alita Pepita Lucialiss</t>
  </si>
  <si>
    <t>Zacharová Helena</t>
  </si>
  <si>
    <t>Tamchynová Martina</t>
  </si>
  <si>
    <t>Soulfly to You von der Hundisburg</t>
  </si>
  <si>
    <t>Bea Czech Silver Style</t>
  </si>
  <si>
    <t>Fialová Lenka</t>
  </si>
  <si>
    <t>Bastian Black Bohemia Shabratta</t>
  </si>
  <si>
    <t>34 pudlů</t>
  </si>
  <si>
    <t>Zuzana Nováková, CZ</t>
  </si>
  <si>
    <t>54 pudlů</t>
  </si>
  <si>
    <t>Lenny Legolas z Bretfeldova paprsku</t>
  </si>
  <si>
    <t>Ungaro Grey Sakké</t>
  </si>
  <si>
    <t>Unicat Marlen Grey Sakké</t>
  </si>
  <si>
    <t>Linda od Kubové lávky</t>
  </si>
  <si>
    <t>Nedbalovi Miloš &amp; Martina</t>
  </si>
  <si>
    <t>Charmeurhusets Bond No. 9 of Envy</t>
  </si>
  <si>
    <t>Mathias Přeloučská pečeť</t>
  </si>
  <si>
    <t>Bigemina's Niki Pohjoinen Tähti</t>
  </si>
  <si>
    <t>Brittany Black Bella - Danado</t>
  </si>
  <si>
    <t>Nadim di Capri</t>
  </si>
  <si>
    <t>MVP Litoměřice 28.5.2023</t>
  </si>
  <si>
    <t>80 pudlů</t>
  </si>
  <si>
    <t>Eimmi White Terrako of Behemia</t>
  </si>
  <si>
    <t>Greisy Bella-Danado</t>
  </si>
  <si>
    <t>Chmelíková Petra</t>
  </si>
  <si>
    <t>Diana Pricess Mahene Farm</t>
  </si>
  <si>
    <t>Sotto Voce Peter Pan</t>
  </si>
  <si>
    <t>Sviobodová Jana &amp; Rododvá Monika</t>
  </si>
  <si>
    <t>Butterfly Noire Půlniční svit</t>
  </si>
  <si>
    <t>With You in the Amber Dream-F Hančin květ</t>
  </si>
  <si>
    <t>Starshooter Beautiful Grey of Marysa</t>
  </si>
  <si>
    <t>Sparkling Wine Sidabriné Kulka</t>
  </si>
  <si>
    <t>Blue Eregy Silver Kingdom</t>
  </si>
  <si>
    <t>Bellatrix Ioanarriwues</t>
  </si>
  <si>
    <t>Böhmová Petra</t>
  </si>
  <si>
    <t>Queen of Ice Yrtep</t>
  </si>
  <si>
    <t>Svatková Karolina</t>
  </si>
  <si>
    <t>Grand Gaspi Carský Monarcha</t>
  </si>
  <si>
    <t>Olymbinar´s Commodore</t>
  </si>
  <si>
    <t>Firwi Benzette</t>
  </si>
  <si>
    <t>Chassis Benzette von Alt Domigk</t>
  </si>
  <si>
    <t>Kupicová Simona &amp; Pučelíková Martina</t>
  </si>
  <si>
    <t>Ealihandro Velvet Garden</t>
  </si>
  <si>
    <t>Calicapurnia Tempeste di Neve</t>
  </si>
  <si>
    <t>Harley Quinn Kobwitler</t>
  </si>
  <si>
    <t>Daphne du Maurier Bohemia Best Black</t>
  </si>
  <si>
    <t>Sherman Very - Merry</t>
  </si>
  <si>
    <t>Eros-Roy from Land of Fantasy</t>
  </si>
  <si>
    <t>Voves Renáta</t>
  </si>
  <si>
    <t>Dominica My Waimea</t>
  </si>
  <si>
    <t>2.nejlepší fena tř.mladých</t>
  </si>
  <si>
    <t>OKV Kařez 27.5.2023</t>
  </si>
  <si>
    <t>OKV Tuřany 24.6.2023</t>
  </si>
  <si>
    <t>Petra Ulrichová Plisková, CZ</t>
  </si>
  <si>
    <t>veteran BOD</t>
  </si>
  <si>
    <t>MVP Brno 25.6.2023</t>
  </si>
  <si>
    <t>Rafael Leonardo Rusty Curls</t>
  </si>
  <si>
    <t>Gebal Ewa</t>
  </si>
  <si>
    <t>Cody Happy Amy</t>
  </si>
  <si>
    <t>Režný Miroslav</t>
  </si>
  <si>
    <t>Ashley</t>
  </si>
  <si>
    <t>Michalcová Darina</t>
  </si>
  <si>
    <t>Velichova Katarina</t>
  </si>
  <si>
    <t>Loki Laufeyson z Bretfeldova paprsku</t>
  </si>
  <si>
    <t>Lady Coco Chanell z Bretfeldova paprsku</t>
  </si>
  <si>
    <t>Šabratová Lucie &amp; Lossgottová Jana</t>
  </si>
  <si>
    <t>Aristo Line Fatal Belliere</t>
  </si>
  <si>
    <t>Cerulíkován Kočišová Alexandra</t>
  </si>
  <si>
    <t>Aggy Silver Aura Moravia</t>
  </si>
  <si>
    <t>Awely Q White z Černobílého snu</t>
  </si>
  <si>
    <t>Maylli Z White z Černobílého snu</t>
  </si>
  <si>
    <t>Berenica Ionarriqes</t>
  </si>
  <si>
    <t>Kalusová Radka</t>
  </si>
  <si>
    <t>Toyway Marc Bolan</t>
  </si>
  <si>
    <t>Flying Leisha Francuzsky bozk</t>
  </si>
  <si>
    <t>Out of the Blue Starring Moravia</t>
  </si>
  <si>
    <t>Charmeurhusets Stuck With You</t>
  </si>
  <si>
    <t>Romy´s Choco Universe Infinity</t>
  </si>
  <si>
    <t>Beatris of Fantasia Rosea</t>
  </si>
  <si>
    <t>Bonne Foi Dans La Vi Chess D´Or</t>
  </si>
  <si>
    <t>Sněhotová Simona</t>
  </si>
  <si>
    <t>Smart Connection Zacharias</t>
  </si>
  <si>
    <t>Fawn Fénix Atrey</t>
  </si>
  <si>
    <t>Podmanická Mária</t>
  </si>
  <si>
    <t>Discovery Černý křišťál</t>
  </si>
  <si>
    <t>Duset Daram Bronco</t>
  </si>
  <si>
    <t>Kočišová Cerulíková Alexandra</t>
  </si>
  <si>
    <t>Shiva Paws Teresa Masha</t>
  </si>
  <si>
    <t>Claudius Charlie of Deleite´s</t>
  </si>
  <si>
    <t>Šimurdová Michaela</t>
  </si>
  <si>
    <t>Gangster Men Zanzibar</t>
  </si>
  <si>
    <t>Posklene Asta</t>
  </si>
  <si>
    <t>Lenholl Balenciaga</t>
  </si>
  <si>
    <t>Amber Consensus</t>
  </si>
  <si>
    <t>Petrauskiené Biruté</t>
  </si>
  <si>
    <t>Valentino Ultra Majestic</t>
  </si>
  <si>
    <t>Czarnopolska Anna</t>
  </si>
  <si>
    <t>Awangarda Ultra Majestic</t>
  </si>
  <si>
    <t>Šabratová Lucie</t>
  </si>
  <si>
    <t>Marmozeta ze Sfory Chirona</t>
  </si>
  <si>
    <t>Carlotta-Mia von der Moosleiten</t>
  </si>
  <si>
    <t>Seewald Patricia</t>
  </si>
  <si>
    <t>Dream Blondie Psí Mysteria</t>
  </si>
  <si>
    <t>Gordon Byron My Waimea</t>
  </si>
  <si>
    <t>Partelová Denisa</t>
  </si>
  <si>
    <t>87 pudlů</t>
  </si>
  <si>
    <t>Judit Beke, HU</t>
  </si>
  <si>
    <t>J-BIS</t>
  </si>
  <si>
    <t>2.nejlepší pes třídy mladých</t>
  </si>
  <si>
    <t>Kerberos &amp; Katniss z Bretfeldova paprsku</t>
  </si>
  <si>
    <t>Aura Moravia</t>
  </si>
  <si>
    <t>Nejlepší černý pudl</t>
  </si>
  <si>
    <t>nejlepší fena třídy dorostu,    BIS dorost</t>
  </si>
  <si>
    <t>NVP Klatovy 2.7.2023</t>
  </si>
  <si>
    <t>Olga Dolejšová, CZ</t>
  </si>
  <si>
    <t>Umberto Boosi Romy´s Choco</t>
  </si>
  <si>
    <t>Ježková Martina</t>
  </si>
  <si>
    <t>Splash Special Attraction</t>
  </si>
  <si>
    <t>Popp-Breitenstein Bettina</t>
  </si>
  <si>
    <t>Cyprián Cherry Lynx-Lynx</t>
  </si>
  <si>
    <t>Zimová Veronika</t>
  </si>
  <si>
    <t>Rosteco Dancing With Me</t>
  </si>
  <si>
    <t>Ifigenie Art Corona Borealis</t>
  </si>
  <si>
    <t>Chloupek Libor</t>
  </si>
  <si>
    <t>32 pudlů</t>
  </si>
  <si>
    <t>Starshooter the Beautiful Grey of Marysa</t>
  </si>
  <si>
    <t>Greisy Bella Danado</t>
  </si>
  <si>
    <t>Ebby White Terrako of Bohemia</t>
  </si>
  <si>
    <t>Pavelková Nora</t>
  </si>
  <si>
    <t>Chic Quen Guinevere</t>
  </si>
  <si>
    <t>Revolution in White Yrtep</t>
  </si>
  <si>
    <t>Marc Bolan Toyway</t>
  </si>
  <si>
    <t xml:space="preserve">Tilly Přeloučská pečeť </t>
  </si>
  <si>
    <t>Ayleen Noir Vyšehradský Dvúr</t>
  </si>
  <si>
    <t>Mašková Venuše</t>
  </si>
  <si>
    <t>Abbi Quenn Sofie</t>
  </si>
  <si>
    <t>Hamáčková Alena</t>
  </si>
  <si>
    <t>Santa</t>
  </si>
  <si>
    <t>Bannych Natalie</t>
  </si>
  <si>
    <t>OKV Vysočany 15.7.2023</t>
  </si>
  <si>
    <t>NVP Mladá Boleslav 16.7.2023</t>
  </si>
  <si>
    <t>Jaroslava Ovesná, CZ</t>
  </si>
  <si>
    <t>Hej Ho Inter Studio</t>
  </si>
  <si>
    <t>Majerowicz Magdalena</t>
  </si>
  <si>
    <t>Fenix Chocolate Černo-bílý sen</t>
  </si>
  <si>
    <t>Majerová Monika</t>
  </si>
  <si>
    <t>kat.č./ cat.no</t>
  </si>
  <si>
    <t>Klamertová Mirosalva</t>
  </si>
  <si>
    <t>Grace z Oderských skal</t>
  </si>
  <si>
    <t>Velecká Alena</t>
  </si>
  <si>
    <t>35 pudlů</t>
  </si>
  <si>
    <t>50 pudlů</t>
  </si>
  <si>
    <t>Lady Coco Chanel z Bretfeldova paprsku</t>
  </si>
  <si>
    <t>nejlepší pes třídy veteránů, veterán BIS</t>
  </si>
  <si>
    <t>Bee My Valentine Evita ´s Dream</t>
  </si>
  <si>
    <t>Fittipaaldi F1 Speed Mahene Farm</t>
  </si>
  <si>
    <t>Xenna Top Narcis</t>
  </si>
  <si>
    <t>Quentin Tarrantino Earl´s Legend</t>
  </si>
  <si>
    <t>Didi Carlotti No-Time</t>
  </si>
  <si>
    <t>Oscar Kajpeto</t>
  </si>
  <si>
    <t>Valentino Malfoy Magdalensis</t>
  </si>
  <si>
    <t>Šedivá Petra</t>
  </si>
  <si>
    <t>Sharmy Lovely Calyst</t>
  </si>
  <si>
    <t>Quantico QQ Agent Earl's legend</t>
  </si>
  <si>
    <t>With You in the Amber Dream-F Hancin Kvet</t>
  </si>
  <si>
    <t>Elli Nelli Chrysi Ytaner</t>
  </si>
  <si>
    <t>Brzezińska Małgorzata</t>
  </si>
  <si>
    <t>Bessi z Údolí Divoké Orlice</t>
  </si>
  <si>
    <t>Ševčíková Svatava</t>
  </si>
  <si>
    <t>Bavke's Artur</t>
  </si>
  <si>
    <t>Koh-Wai Earl's legend</t>
  </si>
  <si>
    <t>Aretha Cathy's Black</t>
  </si>
  <si>
    <t>Šubrtová Michaela &amp; Pejšová Jitka</t>
  </si>
  <si>
    <t>Damocan Touchdown</t>
  </si>
  <si>
    <t>Funk Mario</t>
  </si>
  <si>
    <t>Jasenak Cherry Blossom</t>
  </si>
  <si>
    <t>Dalia Natures Jewels</t>
  </si>
  <si>
    <t>Šabratová Lucie &amp; Bretfeldová Jana</t>
  </si>
  <si>
    <t>Glorie di Zucchero</t>
  </si>
  <si>
    <t>Fortuna Mon Salai</t>
  </si>
  <si>
    <t>Mesenaite Agne</t>
  </si>
  <si>
    <t>Bombay Sapphire Angel Boneli</t>
  </si>
  <si>
    <t>Dziewanna Ulminesco</t>
  </si>
  <si>
    <t>Gansauskiene Indre</t>
  </si>
  <si>
    <t>Bastian Black Shabrata</t>
  </si>
  <si>
    <t>Carramia Royal Glow</t>
  </si>
  <si>
    <t>MVP Mladá Boleslav 20.8.2023</t>
  </si>
  <si>
    <t>Greisy Bella - Danado</t>
  </si>
  <si>
    <t>Bonne Foi Dans la Vi Chess d´Or</t>
  </si>
  <si>
    <t>Beauty of Victory Gold</t>
  </si>
  <si>
    <t>Ufania z Koloru</t>
  </si>
  <si>
    <t>Oskar Kajpeto</t>
  </si>
  <si>
    <t xml:space="preserve">Orneliss Kajpeto </t>
  </si>
  <si>
    <t>Gvuzďochová Lenka</t>
  </si>
  <si>
    <t>With you in the Amber Dream-F Hančin květ</t>
  </si>
  <si>
    <t>Elli Nelli Chrysí Ytaner</t>
  </si>
  <si>
    <t>Cyprián Cherry Lynx Lynx</t>
  </si>
  <si>
    <t>Bellatrix Ioanarriques</t>
  </si>
  <si>
    <t>Funny od Křížovské kaple</t>
  </si>
  <si>
    <t>Kovářová Libuše</t>
  </si>
  <si>
    <t>Pučelíková Martina &amp; Kupicová Simona</t>
  </si>
  <si>
    <t>Charles Kobwitler</t>
  </si>
  <si>
    <t>Benešová Irena</t>
  </si>
  <si>
    <t>King of the Chaos Bailey Ray</t>
  </si>
  <si>
    <t>Golden Curly Dream Lotus</t>
  </si>
  <si>
    <t>Grann Lene</t>
  </si>
  <si>
    <t>KV Kačina 19.8.2023</t>
  </si>
  <si>
    <t>Adamo Cennini, Itálie</t>
  </si>
  <si>
    <t>Šafarčíková Žaneta</t>
  </si>
  <si>
    <t>Suvenir de Luks Enzo</t>
  </si>
  <si>
    <t>Bernotavičiené Eglé</t>
  </si>
  <si>
    <t>Be My Love J’Adore Swan Joy in Motion</t>
  </si>
  <si>
    <t>Estelle La Reine du Cristaux Glace´s</t>
  </si>
  <si>
    <t>Aylen’s Swan Joy in Motion</t>
  </si>
  <si>
    <t>Navaho Shaman Earl's legend</t>
  </si>
  <si>
    <t>OKV Stará Bělá 9.9.2022</t>
  </si>
  <si>
    <t>Tomáš Kučera, CZ</t>
  </si>
  <si>
    <t>47 pudlů</t>
  </si>
  <si>
    <t>J-BIG 1, BIG 1</t>
  </si>
  <si>
    <t>veterán BOD</t>
  </si>
  <si>
    <t>Viva Maria Soleckyj Szpunar, PL</t>
  </si>
  <si>
    <t>77 pudlů</t>
  </si>
  <si>
    <t>Ashley Regina Albus</t>
  </si>
  <si>
    <t>Alvin od Hayley z Bohumína</t>
  </si>
  <si>
    <t>Bella Biene Danco of Amber</t>
  </si>
  <si>
    <t>Ohnhäuseová Alena</t>
  </si>
  <si>
    <t>Diesney Babylon Shining Star</t>
  </si>
  <si>
    <t>Rabčanová Miroslava</t>
  </si>
  <si>
    <t>Honey Sweet Sugar Babe Powder Puff</t>
  </si>
  <si>
    <t>You Are My Oxygen Black Dignity</t>
  </si>
  <si>
    <t>Pilawska-Sadlik Agnieszka</t>
  </si>
  <si>
    <t>Flying Leisha Francúzsky Bozk</t>
  </si>
  <si>
    <t>Bellissima Chocolate z Města Snov</t>
  </si>
  <si>
    <t>Chaloupek Libor</t>
  </si>
  <si>
    <t>Kajpirinha Kobwitler</t>
  </si>
  <si>
    <t>Dawins Son Joy of Carinthia</t>
  </si>
  <si>
    <t>Cordula z Hradu Grabštejna</t>
  </si>
  <si>
    <t>Zendlová Michaela</t>
  </si>
  <si>
    <t>Poodle Majesty´s John Mayall</t>
  </si>
  <si>
    <t>Drozd-Winiarska Ewa</t>
  </si>
  <si>
    <t>More Attractive Bailey Ray</t>
  </si>
  <si>
    <t>Škulecová Dana</t>
  </si>
  <si>
    <t>BIG 5</t>
  </si>
  <si>
    <t>J-BIG 1</t>
  </si>
  <si>
    <t>Bond Silver z Kouzelné říše</t>
  </si>
  <si>
    <t>Bacardi Silver z Kouzelné říše</t>
  </si>
  <si>
    <t>Dolce Princess Babylon Shining Star</t>
  </si>
  <si>
    <t>Šubrtová Zuzana</t>
  </si>
  <si>
    <t>Sambuca v.Wendenkönig</t>
  </si>
  <si>
    <t>Talk About Starring Moravia</t>
  </si>
  <si>
    <t>Lady Locika z Bretfeldova paprsku</t>
  </si>
  <si>
    <t>Burýšková Romana</t>
  </si>
  <si>
    <t>KV Mladá Boleslav 16.9.2023</t>
  </si>
  <si>
    <t>Štefasn Šinko, Sl</t>
  </si>
  <si>
    <t>45 pudlů</t>
  </si>
  <si>
    <t>MVP Klatovy 17.9.2023</t>
  </si>
  <si>
    <t>Sina Horatiu-Mihai</t>
  </si>
  <si>
    <t>55 pudlů</t>
  </si>
  <si>
    <t>MVP Olomouc 10.9.2023</t>
  </si>
  <si>
    <t>Latisha Black Bohemia Hannah</t>
  </si>
  <si>
    <t>Unika Přeloučská pečeť</t>
  </si>
  <si>
    <t>Tracy Aveva mamomimi</t>
  </si>
  <si>
    <t>Super Trouper v.d. Hutzelschweiz</t>
  </si>
  <si>
    <t>Jamais Vu Top Steil</t>
  </si>
  <si>
    <t>Toni Aveva mamomimi</t>
  </si>
  <si>
    <t>Bentley Sorore Sorore</t>
  </si>
  <si>
    <t>Máchová Lenka</t>
  </si>
  <si>
    <t>Bungee Experiece Bohemia Grant</t>
  </si>
  <si>
    <t>Koláčná Tereza</t>
  </si>
  <si>
    <t>Rosteco Dancing with Me</t>
  </si>
  <si>
    <t>Lakeridge Landslide at Kobwitler</t>
  </si>
  <si>
    <t>Janis Kobwitler</t>
  </si>
  <si>
    <t>Bacardi´s Passion Angel Boneli</t>
  </si>
  <si>
    <t>Brož Vllastimil</t>
  </si>
  <si>
    <t>Bond Silver &amp; Bacardi Silver z Kouzelné říše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</si>
</sst>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45"/>
      <name val="Tahoma"/>
      <family val="2"/>
    </font>
    <font>
      <b/>
      <sz val="9"/>
      <color indexed="48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9"/>
      <color indexed="14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8"/>
      <name val="Arial"/>
      <family val="2"/>
    </font>
    <font>
      <sz val="9"/>
      <color indexed="12"/>
      <name val="Tahoma"/>
      <family val="2"/>
    </font>
    <font>
      <sz val="9"/>
      <color indexed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  <font>
      <sz val="9"/>
      <color rgb="FF0000FF"/>
      <name val="Tahoma"/>
      <family val="2"/>
    </font>
    <font>
      <sz val="9"/>
      <color rgb="FFFF33CC"/>
      <name val="Tahoma"/>
      <family val="2"/>
    </font>
    <font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quotePrefix="1">
      <alignment horizontal="center"/>
    </xf>
    <xf numFmtId="1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6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7.140625" style="1" customWidth="1"/>
    <col min="2" max="3" width="7.140625" style="27" customWidth="1"/>
    <col min="4" max="4" width="8.8515625" style="27" customWidth="1"/>
    <col min="5" max="5" width="7.140625" style="27" customWidth="1"/>
    <col min="6" max="6" width="48.140625" style="27" bestFit="1" customWidth="1"/>
    <col min="7" max="7" width="32.7109375" style="27" bestFit="1" customWidth="1"/>
    <col min="8" max="8" width="9.140625" style="5" customWidth="1"/>
    <col min="9" max="9" width="8.57421875" style="5" customWidth="1"/>
    <col min="10" max="10" width="10.7109375" style="5" customWidth="1"/>
    <col min="11" max="11" width="27.7109375" style="5" customWidth="1"/>
    <col min="12" max="12" width="5.140625" style="5" bestFit="1" customWidth="1"/>
    <col min="13" max="16384" width="9.140625" style="2" customWidth="1"/>
  </cols>
  <sheetData>
    <row r="1" spans="6:11" ht="21">
      <c r="F1" s="32" t="s">
        <v>777</v>
      </c>
      <c r="G1" s="33" t="s">
        <v>778</v>
      </c>
      <c r="K1" s="4" t="s">
        <v>779</v>
      </c>
    </row>
    <row r="2" spans="1:12" s="7" customFormat="1" ht="33.75">
      <c r="A2" s="6" t="s">
        <v>42</v>
      </c>
      <c r="B2" s="28" t="s">
        <v>43</v>
      </c>
      <c r="C2" s="31" t="s">
        <v>44</v>
      </c>
      <c r="D2" s="31" t="s">
        <v>45</v>
      </c>
      <c r="E2" s="31" t="s">
        <v>46</v>
      </c>
      <c r="F2" s="28" t="s">
        <v>47</v>
      </c>
      <c r="G2" s="28" t="s">
        <v>48</v>
      </c>
      <c r="H2" s="8" t="s">
        <v>49</v>
      </c>
      <c r="I2" s="8" t="s">
        <v>50</v>
      </c>
      <c r="J2" s="8" t="s">
        <v>35</v>
      </c>
      <c r="K2" s="7" t="s">
        <v>51</v>
      </c>
      <c r="L2" s="7" t="s">
        <v>36</v>
      </c>
    </row>
    <row r="3" spans="1:12" s="16" customFormat="1" ht="11.25">
      <c r="A3" s="25">
        <v>1</v>
      </c>
      <c r="B3" s="29" t="s">
        <v>53</v>
      </c>
      <c r="C3" s="29" t="s">
        <v>113</v>
      </c>
      <c r="D3" s="29" t="s">
        <v>58</v>
      </c>
      <c r="E3" s="29" t="s">
        <v>56</v>
      </c>
      <c r="F3" s="29" t="s">
        <v>584</v>
      </c>
      <c r="G3" s="29" t="s">
        <v>190</v>
      </c>
      <c r="H3" s="25" t="s">
        <v>41</v>
      </c>
      <c r="I3" s="25" t="s">
        <v>95</v>
      </c>
      <c r="J3" s="25"/>
      <c r="K3" s="25" t="s">
        <v>11</v>
      </c>
      <c r="L3" s="15"/>
    </row>
    <row r="4" spans="1:12" s="16" customFormat="1" ht="11.25">
      <c r="A4" s="15">
        <f>A3+1</f>
        <v>2</v>
      </c>
      <c r="B4" s="17" t="s">
        <v>53</v>
      </c>
      <c r="C4" s="17" t="s">
        <v>113</v>
      </c>
      <c r="D4" s="17" t="s">
        <v>58</v>
      </c>
      <c r="E4" s="17" t="s">
        <v>72</v>
      </c>
      <c r="F4" s="17" t="s">
        <v>743</v>
      </c>
      <c r="G4" s="17" t="s">
        <v>190</v>
      </c>
      <c r="H4" s="19" t="s">
        <v>41</v>
      </c>
      <c r="I4" s="15" t="s">
        <v>95</v>
      </c>
      <c r="J4" s="15"/>
      <c r="K4" s="15"/>
      <c r="L4" s="15"/>
    </row>
    <row r="5" spans="1:12" s="16" customFormat="1" ht="11.25">
      <c r="A5" s="26">
        <f aca="true" t="shared" si="0" ref="A5:A68">A4+1</f>
        <v>3</v>
      </c>
      <c r="B5" s="30" t="s">
        <v>53</v>
      </c>
      <c r="C5" s="30" t="s">
        <v>113</v>
      </c>
      <c r="D5" s="30" t="s">
        <v>78</v>
      </c>
      <c r="E5" s="30" t="s">
        <v>72</v>
      </c>
      <c r="F5" s="30" t="s">
        <v>189</v>
      </c>
      <c r="G5" s="30" t="s">
        <v>190</v>
      </c>
      <c r="H5" s="26" t="s">
        <v>10</v>
      </c>
      <c r="I5" s="26" t="s">
        <v>37</v>
      </c>
      <c r="J5" s="26"/>
      <c r="K5" s="26" t="s">
        <v>22</v>
      </c>
      <c r="L5" s="15"/>
    </row>
    <row r="6" spans="1:12" s="16" customFormat="1" ht="11.25">
      <c r="A6" s="15">
        <f t="shared" si="0"/>
        <v>4</v>
      </c>
      <c r="B6" s="17" t="s">
        <v>62</v>
      </c>
      <c r="C6" s="17" t="s">
        <v>113</v>
      </c>
      <c r="D6" s="17" t="s">
        <v>58</v>
      </c>
      <c r="E6" s="17" t="s">
        <v>56</v>
      </c>
      <c r="F6" s="17" t="s">
        <v>744</v>
      </c>
      <c r="G6" s="17" t="s">
        <v>745</v>
      </c>
      <c r="H6" s="19" t="s">
        <v>30</v>
      </c>
      <c r="I6" s="15"/>
      <c r="J6" s="15"/>
      <c r="K6" s="15"/>
      <c r="L6" s="15"/>
    </row>
    <row r="7" spans="1:12" s="16" customFormat="1" ht="11.25">
      <c r="A7" s="15">
        <f t="shared" si="0"/>
        <v>5</v>
      </c>
      <c r="B7" s="17" t="s">
        <v>69</v>
      </c>
      <c r="C7" s="17" t="s">
        <v>113</v>
      </c>
      <c r="D7" s="17" t="s">
        <v>59</v>
      </c>
      <c r="E7" s="17" t="s">
        <v>56</v>
      </c>
      <c r="F7" s="17" t="s">
        <v>516</v>
      </c>
      <c r="G7" s="17" t="s">
        <v>134</v>
      </c>
      <c r="H7" s="19" t="s">
        <v>10</v>
      </c>
      <c r="I7" s="15" t="s">
        <v>97</v>
      </c>
      <c r="J7" s="15" t="s">
        <v>86</v>
      </c>
      <c r="K7" s="15"/>
      <c r="L7" s="15"/>
    </row>
    <row r="8" spans="1:12" s="16" customFormat="1" ht="11.25">
      <c r="A8" s="15">
        <f t="shared" si="0"/>
        <v>6</v>
      </c>
      <c r="B8" s="17" t="s">
        <v>69</v>
      </c>
      <c r="C8" s="17" t="s">
        <v>113</v>
      </c>
      <c r="D8" s="17" t="s">
        <v>80</v>
      </c>
      <c r="E8" s="17" t="s">
        <v>56</v>
      </c>
      <c r="F8" s="17" t="s">
        <v>357</v>
      </c>
      <c r="G8" s="17" t="s">
        <v>290</v>
      </c>
      <c r="H8" s="19" t="s">
        <v>10</v>
      </c>
      <c r="I8" s="15" t="s">
        <v>96</v>
      </c>
      <c r="J8" s="15" t="s">
        <v>39</v>
      </c>
      <c r="K8" s="15"/>
      <c r="L8" s="15"/>
    </row>
    <row r="9" spans="1:12" s="16" customFormat="1" ht="22.5">
      <c r="A9" s="25">
        <f t="shared" si="0"/>
        <v>7</v>
      </c>
      <c r="B9" s="29" t="s">
        <v>69</v>
      </c>
      <c r="C9" s="29" t="s">
        <v>113</v>
      </c>
      <c r="D9" s="29" t="s">
        <v>82</v>
      </c>
      <c r="E9" s="29" t="s">
        <v>56</v>
      </c>
      <c r="F9" s="29" t="s">
        <v>746</v>
      </c>
      <c r="G9" s="29" t="s">
        <v>747</v>
      </c>
      <c r="H9" s="25" t="s">
        <v>10</v>
      </c>
      <c r="I9" s="25" t="s">
        <v>38</v>
      </c>
      <c r="J9" s="25"/>
      <c r="K9" s="25" t="s">
        <v>775</v>
      </c>
      <c r="L9" s="15"/>
    </row>
    <row r="10" spans="1:12" s="16" customFormat="1" ht="11.25">
      <c r="A10" s="15">
        <f t="shared" si="0"/>
        <v>8</v>
      </c>
      <c r="B10" s="17" t="s">
        <v>71</v>
      </c>
      <c r="C10" s="17" t="s">
        <v>113</v>
      </c>
      <c r="D10" s="17" t="s">
        <v>58</v>
      </c>
      <c r="E10" s="17" t="s">
        <v>72</v>
      </c>
      <c r="F10" s="17" t="s">
        <v>748</v>
      </c>
      <c r="G10" s="17" t="s">
        <v>106</v>
      </c>
      <c r="H10" s="19" t="s">
        <v>41</v>
      </c>
      <c r="I10" s="15" t="s">
        <v>95</v>
      </c>
      <c r="J10" s="15"/>
      <c r="K10" s="15"/>
      <c r="L10" s="15"/>
    </row>
    <row r="11" spans="1:12" s="16" customFormat="1" ht="11.25">
      <c r="A11" s="46">
        <f t="shared" si="0"/>
        <v>9</v>
      </c>
      <c r="B11" s="48" t="s">
        <v>71</v>
      </c>
      <c r="C11" s="48" t="s">
        <v>113</v>
      </c>
      <c r="D11" s="48" t="s">
        <v>59</v>
      </c>
      <c r="E11" s="48" t="s">
        <v>72</v>
      </c>
      <c r="F11" s="48" t="s">
        <v>510</v>
      </c>
      <c r="G11" s="48" t="s">
        <v>76</v>
      </c>
      <c r="H11" s="46" t="s">
        <v>10</v>
      </c>
      <c r="I11" s="46" t="s">
        <v>97</v>
      </c>
      <c r="J11" s="46" t="s">
        <v>86</v>
      </c>
      <c r="K11" s="46" t="s">
        <v>445</v>
      </c>
      <c r="L11" s="15"/>
    </row>
    <row r="12" spans="1:12" s="16" customFormat="1" ht="11.25">
      <c r="A12" s="15">
        <f t="shared" si="0"/>
        <v>10</v>
      </c>
      <c r="B12" s="17" t="s">
        <v>71</v>
      </c>
      <c r="C12" s="17" t="s">
        <v>113</v>
      </c>
      <c r="D12" s="17" t="s">
        <v>61</v>
      </c>
      <c r="E12" s="17" t="s">
        <v>72</v>
      </c>
      <c r="F12" s="17" t="s">
        <v>740</v>
      </c>
      <c r="G12" s="17" t="s">
        <v>277</v>
      </c>
      <c r="H12" s="19" t="s">
        <v>3</v>
      </c>
      <c r="I12" s="15"/>
      <c r="J12" s="15"/>
      <c r="K12" s="15"/>
      <c r="L12" s="15"/>
    </row>
    <row r="13" spans="1:12" s="16" customFormat="1" ht="11.25">
      <c r="A13" s="15">
        <f t="shared" si="0"/>
        <v>11</v>
      </c>
      <c r="B13" s="17" t="s">
        <v>71</v>
      </c>
      <c r="C13" s="17" t="s">
        <v>113</v>
      </c>
      <c r="D13" s="17" t="s">
        <v>55</v>
      </c>
      <c r="E13" s="17" t="s">
        <v>72</v>
      </c>
      <c r="F13" s="17" t="s">
        <v>135</v>
      </c>
      <c r="G13" s="17" t="s">
        <v>106</v>
      </c>
      <c r="H13" s="19" t="s">
        <v>81</v>
      </c>
      <c r="I13" s="15"/>
      <c r="J13" s="15"/>
      <c r="K13" s="15"/>
      <c r="L13" s="15"/>
    </row>
    <row r="14" spans="1:12" s="16" customFormat="1" ht="11.25">
      <c r="A14" s="15">
        <f t="shared" si="0"/>
        <v>12</v>
      </c>
      <c r="B14" s="17" t="s">
        <v>71</v>
      </c>
      <c r="C14" s="17" t="s">
        <v>113</v>
      </c>
      <c r="D14" s="17" t="s">
        <v>55</v>
      </c>
      <c r="E14" s="17" t="s">
        <v>72</v>
      </c>
      <c r="F14" s="17" t="s">
        <v>259</v>
      </c>
      <c r="G14" s="17" t="s">
        <v>233</v>
      </c>
      <c r="H14" s="19" t="s">
        <v>10</v>
      </c>
      <c r="I14" s="15" t="s">
        <v>94</v>
      </c>
      <c r="J14" s="15" t="s">
        <v>39</v>
      </c>
      <c r="K14" s="15"/>
      <c r="L14" s="15"/>
    </row>
    <row r="15" spans="1:12" s="16" customFormat="1" ht="11.25">
      <c r="A15" s="15">
        <f t="shared" si="0"/>
        <v>13</v>
      </c>
      <c r="B15" s="17" t="s">
        <v>62</v>
      </c>
      <c r="C15" s="17" t="s">
        <v>63</v>
      </c>
      <c r="D15" s="17" t="s">
        <v>55</v>
      </c>
      <c r="E15" s="17" t="s">
        <v>72</v>
      </c>
      <c r="F15" s="17" t="s">
        <v>749</v>
      </c>
      <c r="G15" s="17" t="s">
        <v>225</v>
      </c>
      <c r="H15" s="19" t="s">
        <v>10</v>
      </c>
      <c r="I15" s="15" t="s">
        <v>94</v>
      </c>
      <c r="J15" s="15" t="s">
        <v>39</v>
      </c>
      <c r="K15" s="15"/>
      <c r="L15" s="15"/>
    </row>
    <row r="16" spans="1:12" s="16" customFormat="1" ht="11.25">
      <c r="A16" s="15">
        <f t="shared" si="0"/>
        <v>14</v>
      </c>
      <c r="B16" s="17" t="s">
        <v>69</v>
      </c>
      <c r="C16" s="17" t="s">
        <v>63</v>
      </c>
      <c r="D16" s="17" t="s">
        <v>61</v>
      </c>
      <c r="E16" s="17" t="s">
        <v>56</v>
      </c>
      <c r="F16" s="17" t="s">
        <v>146</v>
      </c>
      <c r="G16" s="17" t="s">
        <v>147</v>
      </c>
      <c r="H16" s="19" t="s">
        <v>81</v>
      </c>
      <c r="I16" s="15"/>
      <c r="J16" s="15"/>
      <c r="K16" s="15"/>
      <c r="L16" s="15"/>
    </row>
    <row r="17" spans="1:12" s="16" customFormat="1" ht="11.25">
      <c r="A17" s="15">
        <f t="shared" si="0"/>
        <v>15</v>
      </c>
      <c r="B17" s="17" t="s">
        <v>69</v>
      </c>
      <c r="C17" s="17" t="s">
        <v>63</v>
      </c>
      <c r="D17" s="17" t="s">
        <v>59</v>
      </c>
      <c r="E17" s="17" t="s">
        <v>72</v>
      </c>
      <c r="F17" s="17" t="s">
        <v>442</v>
      </c>
      <c r="G17" s="17" t="s">
        <v>28</v>
      </c>
      <c r="H17" s="19" t="s">
        <v>3</v>
      </c>
      <c r="I17" s="15"/>
      <c r="J17" s="15"/>
      <c r="K17" s="15"/>
      <c r="L17" s="15"/>
    </row>
    <row r="18" spans="1:12" s="16" customFormat="1" ht="11.25">
      <c r="A18" s="15">
        <f t="shared" si="0"/>
        <v>16</v>
      </c>
      <c r="B18" s="17" t="s">
        <v>69</v>
      </c>
      <c r="C18" s="17" t="s">
        <v>63</v>
      </c>
      <c r="D18" s="17" t="s">
        <v>78</v>
      </c>
      <c r="E18" s="17" t="s">
        <v>72</v>
      </c>
      <c r="F18" s="17" t="s">
        <v>182</v>
      </c>
      <c r="G18" s="17" t="s">
        <v>28</v>
      </c>
      <c r="H18" s="19" t="s">
        <v>10</v>
      </c>
      <c r="I18" s="15" t="s">
        <v>37</v>
      </c>
      <c r="J18" s="15"/>
      <c r="K18" s="15"/>
      <c r="L18" s="15"/>
    </row>
    <row r="19" spans="1:12" s="16" customFormat="1" ht="11.25">
      <c r="A19" s="15">
        <f t="shared" si="0"/>
        <v>17</v>
      </c>
      <c r="B19" s="17" t="s">
        <v>71</v>
      </c>
      <c r="C19" s="17" t="s">
        <v>63</v>
      </c>
      <c r="D19" s="17" t="s">
        <v>58</v>
      </c>
      <c r="E19" s="17" t="s">
        <v>72</v>
      </c>
      <c r="F19" s="17" t="s">
        <v>750</v>
      </c>
      <c r="G19" s="17" t="s">
        <v>143</v>
      </c>
      <c r="H19" s="19" t="s">
        <v>30</v>
      </c>
      <c r="I19" s="15"/>
      <c r="J19" s="15"/>
      <c r="K19" s="15"/>
      <c r="L19" s="15"/>
    </row>
    <row r="20" spans="1:12" s="16" customFormat="1" ht="11.25">
      <c r="A20" s="15">
        <f t="shared" si="0"/>
        <v>18</v>
      </c>
      <c r="B20" s="17" t="s">
        <v>71</v>
      </c>
      <c r="C20" s="17" t="s">
        <v>63</v>
      </c>
      <c r="D20" s="17" t="s">
        <v>78</v>
      </c>
      <c r="E20" s="17" t="s">
        <v>72</v>
      </c>
      <c r="F20" s="17" t="s">
        <v>149</v>
      </c>
      <c r="G20" s="17" t="s">
        <v>143</v>
      </c>
      <c r="H20" s="19" t="s">
        <v>324</v>
      </c>
      <c r="I20" s="15"/>
      <c r="J20" s="15"/>
      <c r="K20" s="15"/>
      <c r="L20" s="15"/>
    </row>
    <row r="21" spans="1:12" s="16" customFormat="1" ht="11.25">
      <c r="A21" s="15">
        <f t="shared" si="0"/>
        <v>19</v>
      </c>
      <c r="B21" s="17" t="s">
        <v>71</v>
      </c>
      <c r="C21" s="17" t="s">
        <v>63</v>
      </c>
      <c r="D21" s="17" t="s">
        <v>78</v>
      </c>
      <c r="E21" s="17" t="s">
        <v>72</v>
      </c>
      <c r="F21" s="17" t="s">
        <v>161</v>
      </c>
      <c r="G21" s="17" t="s">
        <v>114</v>
      </c>
      <c r="H21" s="19" t="s">
        <v>10</v>
      </c>
      <c r="I21" s="15" t="s">
        <v>37</v>
      </c>
      <c r="J21" s="15"/>
      <c r="K21" s="15"/>
      <c r="L21" s="15"/>
    </row>
    <row r="22" spans="1:12" s="16" customFormat="1" ht="22.5">
      <c r="A22" s="25">
        <f t="shared" si="0"/>
        <v>20</v>
      </c>
      <c r="B22" s="29" t="s">
        <v>53</v>
      </c>
      <c r="C22" s="29" t="s">
        <v>60</v>
      </c>
      <c r="D22" s="29" t="s">
        <v>83</v>
      </c>
      <c r="E22" s="29" t="s">
        <v>56</v>
      </c>
      <c r="F22" s="29" t="s">
        <v>751</v>
      </c>
      <c r="G22" s="29" t="s">
        <v>752</v>
      </c>
      <c r="H22" s="25" t="s">
        <v>41</v>
      </c>
      <c r="I22" s="25" t="s">
        <v>95</v>
      </c>
      <c r="J22" s="25"/>
      <c r="K22" s="25" t="s">
        <v>773</v>
      </c>
      <c r="L22" s="15"/>
    </row>
    <row r="23" spans="1:12" s="16" customFormat="1" ht="11.25">
      <c r="A23" s="46">
        <f t="shared" si="0"/>
        <v>21</v>
      </c>
      <c r="B23" s="48" t="s">
        <v>53</v>
      </c>
      <c r="C23" s="48" t="s">
        <v>60</v>
      </c>
      <c r="D23" s="48" t="s">
        <v>61</v>
      </c>
      <c r="E23" s="48" t="s">
        <v>72</v>
      </c>
      <c r="F23" s="48" t="s">
        <v>753</v>
      </c>
      <c r="G23" s="48" t="s">
        <v>77</v>
      </c>
      <c r="H23" s="46" t="s">
        <v>10</v>
      </c>
      <c r="I23" s="46" t="s">
        <v>96</v>
      </c>
      <c r="J23" s="46" t="s">
        <v>39</v>
      </c>
      <c r="K23" s="46" t="s">
        <v>373</v>
      </c>
      <c r="L23" s="15"/>
    </row>
    <row r="24" spans="1:12" s="16" customFormat="1" ht="11.25">
      <c r="A24" s="15">
        <f t="shared" si="0"/>
        <v>22</v>
      </c>
      <c r="B24" s="17" t="s">
        <v>62</v>
      </c>
      <c r="C24" s="17" t="s">
        <v>60</v>
      </c>
      <c r="D24" s="17" t="s">
        <v>59</v>
      </c>
      <c r="E24" s="17" t="s">
        <v>56</v>
      </c>
      <c r="F24" s="17" t="s">
        <v>601</v>
      </c>
      <c r="G24" s="17" t="s">
        <v>398</v>
      </c>
      <c r="H24" s="19" t="s">
        <v>10</v>
      </c>
      <c r="I24" s="15" t="s">
        <v>97</v>
      </c>
      <c r="J24" s="15" t="s">
        <v>86</v>
      </c>
      <c r="K24" s="15"/>
      <c r="L24" s="15"/>
    </row>
    <row r="25" spans="1:12" s="16" customFormat="1" ht="11.25">
      <c r="A25" s="15">
        <f t="shared" si="0"/>
        <v>23</v>
      </c>
      <c r="B25" s="17" t="s">
        <v>62</v>
      </c>
      <c r="C25" s="17" t="s">
        <v>60</v>
      </c>
      <c r="D25" s="17" t="s">
        <v>82</v>
      </c>
      <c r="E25" s="17" t="s">
        <v>56</v>
      </c>
      <c r="F25" s="17" t="s">
        <v>107</v>
      </c>
      <c r="G25" s="17" t="s">
        <v>108</v>
      </c>
      <c r="H25" s="19" t="s">
        <v>10</v>
      </c>
      <c r="I25" s="15" t="s">
        <v>38</v>
      </c>
      <c r="J25" s="15"/>
      <c r="K25" s="15"/>
      <c r="L25" s="15"/>
    </row>
    <row r="26" spans="1:12" s="16" customFormat="1" ht="11.25">
      <c r="A26" s="15">
        <f t="shared" si="0"/>
        <v>24</v>
      </c>
      <c r="B26" s="17" t="s">
        <v>62</v>
      </c>
      <c r="C26" s="17" t="s">
        <v>60</v>
      </c>
      <c r="D26" s="17" t="s">
        <v>55</v>
      </c>
      <c r="E26" s="17" t="s">
        <v>72</v>
      </c>
      <c r="F26" s="17" t="s">
        <v>179</v>
      </c>
      <c r="G26" s="17" t="s">
        <v>120</v>
      </c>
      <c r="H26" s="19" t="s">
        <v>10</v>
      </c>
      <c r="I26" s="15" t="s">
        <v>94</v>
      </c>
      <c r="J26" s="15"/>
      <c r="K26" s="15"/>
      <c r="L26" s="15"/>
    </row>
    <row r="27" spans="1:12" s="16" customFormat="1" ht="11.25">
      <c r="A27" s="15">
        <f t="shared" si="0"/>
        <v>25</v>
      </c>
      <c r="B27" s="17" t="s">
        <v>69</v>
      </c>
      <c r="C27" s="17" t="s">
        <v>60</v>
      </c>
      <c r="D27" s="17" t="s">
        <v>83</v>
      </c>
      <c r="E27" s="17" t="s">
        <v>56</v>
      </c>
      <c r="F27" s="17" t="s">
        <v>754</v>
      </c>
      <c r="G27" s="17" t="s">
        <v>75</v>
      </c>
      <c r="H27" s="19" t="s">
        <v>81</v>
      </c>
      <c r="I27" s="15"/>
      <c r="J27" s="15"/>
      <c r="K27" s="15"/>
      <c r="L27" s="15"/>
    </row>
    <row r="28" spans="1:12" s="16" customFormat="1" ht="11.25">
      <c r="A28" s="15">
        <f t="shared" si="0"/>
        <v>26</v>
      </c>
      <c r="B28" s="17" t="s">
        <v>69</v>
      </c>
      <c r="C28" s="17" t="s">
        <v>60</v>
      </c>
      <c r="D28" s="17" t="s">
        <v>83</v>
      </c>
      <c r="E28" s="17" t="s">
        <v>56</v>
      </c>
      <c r="F28" s="17" t="s">
        <v>755</v>
      </c>
      <c r="G28" s="17" t="s">
        <v>756</v>
      </c>
      <c r="H28" s="19" t="s">
        <v>41</v>
      </c>
      <c r="I28" s="15" t="s">
        <v>95</v>
      </c>
      <c r="J28" s="15"/>
      <c r="K28" s="15"/>
      <c r="L28" s="15"/>
    </row>
    <row r="29" spans="1:12" s="16" customFormat="1" ht="11.25">
      <c r="A29" s="26">
        <f t="shared" si="0"/>
        <v>27</v>
      </c>
      <c r="B29" s="30" t="s">
        <v>69</v>
      </c>
      <c r="C29" s="30" t="s">
        <v>60</v>
      </c>
      <c r="D29" s="30" t="s">
        <v>83</v>
      </c>
      <c r="E29" s="30" t="s">
        <v>72</v>
      </c>
      <c r="F29" s="30" t="s">
        <v>757</v>
      </c>
      <c r="G29" s="30" t="s">
        <v>122</v>
      </c>
      <c r="H29" s="26" t="s">
        <v>41</v>
      </c>
      <c r="I29" s="26" t="s">
        <v>95</v>
      </c>
      <c r="J29" s="26"/>
      <c r="K29" s="26" t="s">
        <v>18</v>
      </c>
      <c r="L29" s="15"/>
    </row>
    <row r="30" spans="1:12" s="16" customFormat="1" ht="11.25">
      <c r="A30" s="15">
        <f t="shared" si="0"/>
        <v>28</v>
      </c>
      <c r="B30" s="17" t="s">
        <v>69</v>
      </c>
      <c r="C30" s="17" t="s">
        <v>60</v>
      </c>
      <c r="D30" s="17" t="s">
        <v>80</v>
      </c>
      <c r="E30" s="17" t="s">
        <v>72</v>
      </c>
      <c r="F30" s="17" t="s">
        <v>340</v>
      </c>
      <c r="G30" s="17" t="s">
        <v>341</v>
      </c>
      <c r="H30" s="19" t="s">
        <v>3</v>
      </c>
      <c r="I30" s="15"/>
      <c r="J30" s="15"/>
      <c r="K30" s="15"/>
      <c r="L30" s="15"/>
    </row>
    <row r="31" spans="1:12" s="16" customFormat="1" ht="11.25">
      <c r="A31" s="15">
        <f t="shared" si="0"/>
        <v>29</v>
      </c>
      <c r="B31" s="17" t="s">
        <v>69</v>
      </c>
      <c r="C31" s="17" t="s">
        <v>60</v>
      </c>
      <c r="D31" s="17" t="s">
        <v>55</v>
      </c>
      <c r="E31" s="17" t="s">
        <v>72</v>
      </c>
      <c r="F31" s="17" t="s">
        <v>148</v>
      </c>
      <c r="G31" s="17" t="s">
        <v>122</v>
      </c>
      <c r="H31" s="19" t="s">
        <v>10</v>
      </c>
      <c r="I31" s="15" t="s">
        <v>94</v>
      </c>
      <c r="J31" s="15"/>
      <c r="K31" s="15"/>
      <c r="L31" s="15"/>
    </row>
    <row r="32" spans="1:12" s="16" customFormat="1" ht="11.25">
      <c r="A32" s="15">
        <f t="shared" si="0"/>
        <v>30</v>
      </c>
      <c r="B32" s="17" t="s">
        <v>69</v>
      </c>
      <c r="C32" s="17" t="s">
        <v>60</v>
      </c>
      <c r="D32" s="17" t="s">
        <v>78</v>
      </c>
      <c r="E32" s="17" t="s">
        <v>72</v>
      </c>
      <c r="F32" s="17" t="s">
        <v>758</v>
      </c>
      <c r="G32" s="17" t="s">
        <v>75</v>
      </c>
      <c r="H32" s="19" t="s">
        <v>81</v>
      </c>
      <c r="I32" s="15"/>
      <c r="J32" s="15"/>
      <c r="K32" s="15"/>
      <c r="L32" s="15"/>
    </row>
    <row r="33" spans="1:12" s="16" customFormat="1" ht="11.25">
      <c r="A33" s="15">
        <f t="shared" si="0"/>
        <v>31</v>
      </c>
      <c r="B33" s="17" t="s">
        <v>71</v>
      </c>
      <c r="C33" s="17" t="s">
        <v>60</v>
      </c>
      <c r="D33" s="17" t="s">
        <v>58</v>
      </c>
      <c r="E33" s="17" t="s">
        <v>56</v>
      </c>
      <c r="F33" s="17" t="s">
        <v>708</v>
      </c>
      <c r="G33" s="17" t="s">
        <v>759</v>
      </c>
      <c r="H33" s="19" t="s">
        <v>30</v>
      </c>
      <c r="I33" s="15"/>
      <c r="J33" s="15"/>
      <c r="K33" s="15"/>
      <c r="L33" s="15"/>
    </row>
    <row r="34" spans="1:12" s="16" customFormat="1" ht="11.25">
      <c r="A34" s="15">
        <f t="shared" si="0"/>
        <v>32</v>
      </c>
      <c r="B34" s="17" t="s">
        <v>71</v>
      </c>
      <c r="C34" s="17" t="s">
        <v>60</v>
      </c>
      <c r="D34" s="17" t="s">
        <v>55</v>
      </c>
      <c r="E34" s="17" t="s">
        <v>56</v>
      </c>
      <c r="F34" s="17" t="s">
        <v>363</v>
      </c>
      <c r="G34" s="17" t="s">
        <v>67</v>
      </c>
      <c r="H34" s="19" t="s">
        <v>10</v>
      </c>
      <c r="I34" s="15" t="s">
        <v>94</v>
      </c>
      <c r="J34" s="15" t="s">
        <v>39</v>
      </c>
      <c r="K34" s="15"/>
      <c r="L34" s="15"/>
    </row>
    <row r="35" spans="1:12" s="16" customFormat="1" ht="11.25">
      <c r="A35" s="15">
        <f t="shared" si="0"/>
        <v>33</v>
      </c>
      <c r="B35" s="17" t="s">
        <v>71</v>
      </c>
      <c r="C35" s="17" t="s">
        <v>60</v>
      </c>
      <c r="D35" s="17" t="s">
        <v>82</v>
      </c>
      <c r="E35" s="17" t="s">
        <v>56</v>
      </c>
      <c r="F35" s="17" t="s">
        <v>492</v>
      </c>
      <c r="G35" s="17" t="s">
        <v>4</v>
      </c>
      <c r="H35" s="19" t="s">
        <v>10</v>
      </c>
      <c r="I35" s="15" t="s">
        <v>38</v>
      </c>
      <c r="J35" s="15"/>
      <c r="K35" s="15"/>
      <c r="L35" s="15"/>
    </row>
    <row r="36" spans="1:12" s="16" customFormat="1" ht="22.5">
      <c r="A36" s="25">
        <f t="shared" si="0"/>
        <v>34</v>
      </c>
      <c r="B36" s="29" t="s">
        <v>71</v>
      </c>
      <c r="C36" s="29" t="s">
        <v>60</v>
      </c>
      <c r="D36" s="29" t="s">
        <v>78</v>
      </c>
      <c r="E36" s="29" t="s">
        <v>56</v>
      </c>
      <c r="F36" s="29" t="s">
        <v>592</v>
      </c>
      <c r="G36" s="29" t="s">
        <v>264</v>
      </c>
      <c r="H36" s="25" t="s">
        <v>10</v>
      </c>
      <c r="I36" s="25" t="s">
        <v>37</v>
      </c>
      <c r="J36" s="25"/>
      <c r="K36" s="25" t="s">
        <v>776</v>
      </c>
      <c r="L36" s="25">
        <v>2</v>
      </c>
    </row>
    <row r="37" spans="1:12" s="16" customFormat="1" ht="11.25">
      <c r="A37" s="15">
        <f t="shared" si="0"/>
        <v>35</v>
      </c>
      <c r="B37" s="17" t="s">
        <v>71</v>
      </c>
      <c r="C37" s="17" t="s">
        <v>60</v>
      </c>
      <c r="D37" s="17" t="s">
        <v>58</v>
      </c>
      <c r="E37" s="17" t="s">
        <v>72</v>
      </c>
      <c r="F37" s="17" t="s">
        <v>760</v>
      </c>
      <c r="G37" s="17" t="s">
        <v>125</v>
      </c>
      <c r="H37" s="19" t="s">
        <v>81</v>
      </c>
      <c r="I37" s="15"/>
      <c r="J37" s="15"/>
      <c r="K37" s="15"/>
      <c r="L37" s="15"/>
    </row>
    <row r="38" spans="1:12" s="16" customFormat="1" ht="11.25">
      <c r="A38" s="15">
        <f t="shared" si="0"/>
        <v>36</v>
      </c>
      <c r="B38" s="17" t="s">
        <v>71</v>
      </c>
      <c r="C38" s="17" t="s">
        <v>60</v>
      </c>
      <c r="D38" s="17" t="s">
        <v>80</v>
      </c>
      <c r="E38" s="17" t="s">
        <v>72</v>
      </c>
      <c r="F38" s="17" t="s">
        <v>364</v>
      </c>
      <c r="G38" s="17" t="s">
        <v>287</v>
      </c>
      <c r="H38" s="19" t="s">
        <v>3</v>
      </c>
      <c r="I38" s="15"/>
      <c r="J38" s="15"/>
      <c r="K38" s="15"/>
      <c r="L38" s="15"/>
    </row>
    <row r="39" spans="1:12" s="16" customFormat="1" ht="11.25">
      <c r="A39" s="15">
        <f t="shared" si="0"/>
        <v>37</v>
      </c>
      <c r="B39" s="17" t="s">
        <v>71</v>
      </c>
      <c r="C39" s="17" t="s">
        <v>60</v>
      </c>
      <c r="D39" s="17" t="s">
        <v>61</v>
      </c>
      <c r="E39" s="17" t="s">
        <v>72</v>
      </c>
      <c r="F39" s="17" t="s">
        <v>124</v>
      </c>
      <c r="G39" s="17" t="s">
        <v>125</v>
      </c>
      <c r="H39" s="19" t="s">
        <v>10</v>
      </c>
      <c r="I39" s="15" t="s">
        <v>96</v>
      </c>
      <c r="J39" s="15"/>
      <c r="K39" s="15"/>
      <c r="L39" s="15"/>
    </row>
    <row r="40" spans="1:12" s="16" customFormat="1" ht="11.25">
      <c r="A40" s="15">
        <f t="shared" si="0"/>
        <v>38</v>
      </c>
      <c r="B40" s="17" t="s">
        <v>71</v>
      </c>
      <c r="C40" s="17" t="s">
        <v>60</v>
      </c>
      <c r="D40" s="17" t="s">
        <v>55</v>
      </c>
      <c r="E40" s="17" t="s">
        <v>72</v>
      </c>
      <c r="F40" s="17" t="s">
        <v>301</v>
      </c>
      <c r="G40" s="17" t="s">
        <v>4</v>
      </c>
      <c r="H40" s="19" t="s">
        <v>10</v>
      </c>
      <c r="I40" s="15" t="s">
        <v>94</v>
      </c>
      <c r="J40" s="15"/>
      <c r="K40" s="15"/>
      <c r="L40" s="15"/>
    </row>
    <row r="41" spans="1:12" s="16" customFormat="1" ht="11.25">
      <c r="A41" s="25">
        <f t="shared" si="0"/>
        <v>39</v>
      </c>
      <c r="B41" s="29" t="s">
        <v>53</v>
      </c>
      <c r="C41" s="29" t="s">
        <v>54</v>
      </c>
      <c r="D41" s="29" t="s">
        <v>80</v>
      </c>
      <c r="E41" s="29" t="s">
        <v>56</v>
      </c>
      <c r="F41" s="29" t="s">
        <v>761</v>
      </c>
      <c r="G41" s="29" t="s">
        <v>130</v>
      </c>
      <c r="H41" s="25" t="s">
        <v>10</v>
      </c>
      <c r="I41" s="25" t="s">
        <v>96</v>
      </c>
      <c r="J41" s="25" t="s">
        <v>39</v>
      </c>
      <c r="K41" s="25" t="s">
        <v>13</v>
      </c>
      <c r="L41" s="25">
        <v>3</v>
      </c>
    </row>
    <row r="42" spans="1:12" s="16" customFormat="1" ht="11.25">
      <c r="A42" s="15">
        <f t="shared" si="0"/>
        <v>40</v>
      </c>
      <c r="B42" s="17" t="s">
        <v>53</v>
      </c>
      <c r="C42" s="17" t="s">
        <v>54</v>
      </c>
      <c r="D42" s="17" t="s">
        <v>78</v>
      </c>
      <c r="E42" s="17" t="s">
        <v>56</v>
      </c>
      <c r="F42" s="17" t="s">
        <v>129</v>
      </c>
      <c r="G42" s="17" t="s">
        <v>130</v>
      </c>
      <c r="H42" s="19" t="s">
        <v>10</v>
      </c>
      <c r="I42" s="15" t="s">
        <v>37</v>
      </c>
      <c r="J42" s="15"/>
      <c r="K42" s="15"/>
      <c r="L42" s="15"/>
    </row>
    <row r="43" spans="1:12" s="16" customFormat="1" ht="11.25">
      <c r="A43" s="26">
        <f t="shared" si="0"/>
        <v>41</v>
      </c>
      <c r="B43" s="30" t="s">
        <v>53</v>
      </c>
      <c r="C43" s="30" t="s">
        <v>54</v>
      </c>
      <c r="D43" s="30" t="s">
        <v>59</v>
      </c>
      <c r="E43" s="30" t="s">
        <v>72</v>
      </c>
      <c r="F43" s="30" t="s">
        <v>406</v>
      </c>
      <c r="G43" s="30" t="s">
        <v>152</v>
      </c>
      <c r="H43" s="26" t="s">
        <v>10</v>
      </c>
      <c r="I43" s="26" t="s">
        <v>97</v>
      </c>
      <c r="J43" s="26" t="s">
        <v>86</v>
      </c>
      <c r="K43" s="26" t="s">
        <v>20</v>
      </c>
      <c r="L43" s="15"/>
    </row>
    <row r="44" spans="1:12" s="16" customFormat="1" ht="11.25">
      <c r="A44" s="15">
        <f t="shared" si="0"/>
        <v>42</v>
      </c>
      <c r="B44" s="17" t="s">
        <v>53</v>
      </c>
      <c r="C44" s="17" t="s">
        <v>54</v>
      </c>
      <c r="D44" s="17" t="s">
        <v>55</v>
      </c>
      <c r="E44" s="17" t="s">
        <v>72</v>
      </c>
      <c r="F44" s="17" t="s">
        <v>164</v>
      </c>
      <c r="G44" s="17" t="s">
        <v>207</v>
      </c>
      <c r="H44" s="19" t="s">
        <v>10</v>
      </c>
      <c r="I44" s="15" t="s">
        <v>94</v>
      </c>
      <c r="J44" s="15"/>
      <c r="K44" s="15"/>
      <c r="L44" s="15"/>
    </row>
    <row r="45" spans="1:12" s="16" customFormat="1" ht="11.25">
      <c r="A45" s="15">
        <f t="shared" si="0"/>
        <v>43</v>
      </c>
      <c r="B45" s="17" t="s">
        <v>62</v>
      </c>
      <c r="C45" s="17" t="s">
        <v>54</v>
      </c>
      <c r="D45" s="17" t="s">
        <v>59</v>
      </c>
      <c r="E45" s="17" t="s">
        <v>56</v>
      </c>
      <c r="F45" s="17" t="s">
        <v>449</v>
      </c>
      <c r="G45" s="17" t="s">
        <v>450</v>
      </c>
      <c r="H45" s="19" t="s">
        <v>324</v>
      </c>
      <c r="I45" s="15"/>
      <c r="J45" s="15"/>
      <c r="K45" s="15"/>
      <c r="L45" s="15"/>
    </row>
    <row r="46" spans="1:12" s="16" customFormat="1" ht="11.25">
      <c r="A46" s="45">
        <f t="shared" si="0"/>
        <v>44</v>
      </c>
      <c r="B46" s="47" t="s">
        <v>62</v>
      </c>
      <c r="C46" s="47" t="s">
        <v>54</v>
      </c>
      <c r="D46" s="47" t="s">
        <v>59</v>
      </c>
      <c r="E46" s="47" t="s">
        <v>56</v>
      </c>
      <c r="F46" s="47" t="s">
        <v>403</v>
      </c>
      <c r="G46" s="47" t="s">
        <v>241</v>
      </c>
      <c r="H46" s="45" t="s">
        <v>10</v>
      </c>
      <c r="I46" s="45" t="s">
        <v>97</v>
      </c>
      <c r="J46" s="45" t="s">
        <v>86</v>
      </c>
      <c r="K46" s="45" t="s">
        <v>520</v>
      </c>
      <c r="L46" s="15"/>
    </row>
    <row r="47" spans="1:12" s="16" customFormat="1" ht="11.25">
      <c r="A47" s="15">
        <f t="shared" si="0"/>
        <v>45</v>
      </c>
      <c r="B47" s="17" t="s">
        <v>62</v>
      </c>
      <c r="C47" s="17" t="s">
        <v>54</v>
      </c>
      <c r="D47" s="17" t="s">
        <v>55</v>
      </c>
      <c r="E47" s="17" t="s">
        <v>56</v>
      </c>
      <c r="F47" s="17" t="s">
        <v>356</v>
      </c>
      <c r="G47" s="17" t="s">
        <v>309</v>
      </c>
      <c r="H47" s="19" t="s">
        <v>10</v>
      </c>
      <c r="I47" s="15"/>
      <c r="J47" s="15"/>
      <c r="K47" s="15"/>
      <c r="L47" s="15"/>
    </row>
    <row r="48" spans="1:12" s="16" customFormat="1" ht="11.25">
      <c r="A48" s="15">
        <f t="shared" si="0"/>
        <v>46</v>
      </c>
      <c r="B48" s="17" t="s">
        <v>62</v>
      </c>
      <c r="C48" s="17" t="s">
        <v>54</v>
      </c>
      <c r="D48" s="17" t="s">
        <v>82</v>
      </c>
      <c r="E48" s="17" t="s">
        <v>56</v>
      </c>
      <c r="F48" s="17" t="s">
        <v>762</v>
      </c>
      <c r="G48" s="17" t="s">
        <v>450</v>
      </c>
      <c r="H48" s="19" t="s">
        <v>10</v>
      </c>
      <c r="I48" s="15" t="s">
        <v>38</v>
      </c>
      <c r="J48" s="15"/>
      <c r="K48" s="15"/>
      <c r="L48" s="15"/>
    </row>
    <row r="49" spans="1:12" s="16" customFormat="1" ht="11.25">
      <c r="A49" s="26">
        <f t="shared" si="0"/>
        <v>47</v>
      </c>
      <c r="B49" s="30" t="s">
        <v>62</v>
      </c>
      <c r="C49" s="30" t="s">
        <v>54</v>
      </c>
      <c r="D49" s="30" t="s">
        <v>58</v>
      </c>
      <c r="E49" s="30" t="s">
        <v>72</v>
      </c>
      <c r="F49" s="30" t="s">
        <v>763</v>
      </c>
      <c r="G49" s="30" t="s">
        <v>764</v>
      </c>
      <c r="H49" s="26" t="s">
        <v>41</v>
      </c>
      <c r="I49" s="26" t="s">
        <v>95</v>
      </c>
      <c r="J49" s="26"/>
      <c r="K49" s="26" t="s">
        <v>16</v>
      </c>
      <c r="L49" s="15"/>
    </row>
    <row r="50" spans="1:12" s="16" customFormat="1" ht="11.25">
      <c r="A50" s="15">
        <f t="shared" si="0"/>
        <v>48</v>
      </c>
      <c r="B50" s="17" t="s">
        <v>62</v>
      </c>
      <c r="C50" s="17" t="s">
        <v>54</v>
      </c>
      <c r="D50" s="17" t="s">
        <v>80</v>
      </c>
      <c r="E50" s="17" t="s">
        <v>72</v>
      </c>
      <c r="F50" s="17" t="s">
        <v>765</v>
      </c>
      <c r="G50" s="17" t="s">
        <v>764</v>
      </c>
      <c r="H50" s="19" t="s">
        <v>10</v>
      </c>
      <c r="I50" s="15" t="s">
        <v>96</v>
      </c>
      <c r="J50" s="15"/>
      <c r="K50" s="15"/>
      <c r="L50" s="15"/>
    </row>
    <row r="51" spans="1:12" s="16" customFormat="1" ht="11.25">
      <c r="A51" s="15">
        <f t="shared" si="0"/>
        <v>49</v>
      </c>
      <c r="B51" s="17" t="s">
        <v>62</v>
      </c>
      <c r="C51" s="17" t="s">
        <v>54</v>
      </c>
      <c r="D51" s="17" t="s">
        <v>55</v>
      </c>
      <c r="E51" s="17" t="s">
        <v>72</v>
      </c>
      <c r="F51" s="17" t="s">
        <v>452</v>
      </c>
      <c r="G51" s="17" t="s">
        <v>346</v>
      </c>
      <c r="H51" s="19" t="s">
        <v>17</v>
      </c>
      <c r="I51" s="15"/>
      <c r="J51" s="15"/>
      <c r="K51" s="15"/>
      <c r="L51" s="15"/>
    </row>
    <row r="52" spans="1:12" s="16" customFormat="1" ht="11.25">
      <c r="A52" s="37">
        <f t="shared" si="0"/>
        <v>50</v>
      </c>
      <c r="B52" s="38" t="s">
        <v>62</v>
      </c>
      <c r="C52" s="38" t="s">
        <v>54</v>
      </c>
      <c r="D52" s="38" t="s">
        <v>55</v>
      </c>
      <c r="E52" s="38" t="s">
        <v>72</v>
      </c>
      <c r="F52" s="38" t="s">
        <v>308</v>
      </c>
      <c r="G52" s="38" t="s">
        <v>309</v>
      </c>
      <c r="H52" s="37" t="s">
        <v>10</v>
      </c>
      <c r="I52" s="37" t="s">
        <v>94</v>
      </c>
      <c r="J52" s="37" t="s">
        <v>39</v>
      </c>
      <c r="K52" s="37" t="s">
        <v>21</v>
      </c>
      <c r="L52" s="37">
        <v>1</v>
      </c>
    </row>
    <row r="53" spans="1:12" s="16" customFormat="1" ht="11.25">
      <c r="A53" s="15">
        <f t="shared" si="0"/>
        <v>51</v>
      </c>
      <c r="B53" s="17" t="s">
        <v>69</v>
      </c>
      <c r="C53" s="17" t="s">
        <v>54</v>
      </c>
      <c r="D53" s="17" t="s">
        <v>59</v>
      </c>
      <c r="E53" s="17" t="s">
        <v>56</v>
      </c>
      <c r="F53" s="17" t="s">
        <v>766</v>
      </c>
      <c r="G53" s="17" t="s">
        <v>747</v>
      </c>
      <c r="H53" s="19" t="s">
        <v>3</v>
      </c>
      <c r="I53" s="15"/>
      <c r="J53" s="15"/>
      <c r="K53" s="15"/>
      <c r="L53" s="15"/>
    </row>
    <row r="54" spans="1:12" s="16" customFormat="1" ht="11.25">
      <c r="A54" s="15">
        <f t="shared" si="0"/>
        <v>52</v>
      </c>
      <c r="B54" s="17" t="s">
        <v>69</v>
      </c>
      <c r="C54" s="17" t="s">
        <v>54</v>
      </c>
      <c r="D54" s="17" t="s">
        <v>80</v>
      </c>
      <c r="E54" s="17" t="s">
        <v>56</v>
      </c>
      <c r="F54" s="17" t="s">
        <v>386</v>
      </c>
      <c r="G54" s="17" t="s">
        <v>241</v>
      </c>
      <c r="H54" s="19" t="s">
        <v>10</v>
      </c>
      <c r="I54" s="15" t="s">
        <v>96</v>
      </c>
      <c r="J54" s="15"/>
      <c r="K54" s="15"/>
      <c r="L54" s="15"/>
    </row>
    <row r="55" spans="1:12" s="16" customFormat="1" ht="11.25">
      <c r="A55" s="15">
        <f t="shared" si="0"/>
        <v>53</v>
      </c>
      <c r="B55" s="17" t="s">
        <v>71</v>
      </c>
      <c r="C55" s="17" t="s">
        <v>54</v>
      </c>
      <c r="D55" s="17" t="s">
        <v>83</v>
      </c>
      <c r="E55" s="17" t="s">
        <v>56</v>
      </c>
      <c r="F55" s="17" t="s">
        <v>718</v>
      </c>
      <c r="G55" s="17" t="s">
        <v>112</v>
      </c>
      <c r="H55" s="19" t="s">
        <v>81</v>
      </c>
      <c r="I55" s="15"/>
      <c r="J55" s="15"/>
      <c r="K55" s="15"/>
      <c r="L55" s="15"/>
    </row>
    <row r="56" spans="1:12" s="16" customFormat="1" ht="11.25">
      <c r="A56" s="15">
        <f t="shared" si="0"/>
        <v>54</v>
      </c>
      <c r="B56" s="17" t="s">
        <v>71</v>
      </c>
      <c r="C56" s="17" t="s">
        <v>54</v>
      </c>
      <c r="D56" s="17" t="s">
        <v>59</v>
      </c>
      <c r="E56" s="17" t="s">
        <v>56</v>
      </c>
      <c r="F56" s="17" t="s">
        <v>721</v>
      </c>
      <c r="G56" s="17" t="s">
        <v>727</v>
      </c>
      <c r="H56" s="19" t="s">
        <v>81</v>
      </c>
      <c r="I56" s="15"/>
      <c r="J56" s="15"/>
      <c r="K56" s="15"/>
      <c r="L56" s="15"/>
    </row>
    <row r="57" spans="1:12" s="16" customFormat="1" ht="11.25">
      <c r="A57" s="15">
        <f t="shared" si="0"/>
        <v>55</v>
      </c>
      <c r="B57" s="17" t="s">
        <v>71</v>
      </c>
      <c r="C57" s="17" t="s">
        <v>54</v>
      </c>
      <c r="D57" s="17" t="s">
        <v>80</v>
      </c>
      <c r="E57" s="17" t="s">
        <v>56</v>
      </c>
      <c r="F57" s="17" t="s">
        <v>347</v>
      </c>
      <c r="G57" s="17" t="s">
        <v>230</v>
      </c>
      <c r="H57" s="19" t="s">
        <v>324</v>
      </c>
      <c r="I57" s="15"/>
      <c r="J57" s="15"/>
      <c r="K57" s="15"/>
      <c r="L57" s="15"/>
    </row>
    <row r="58" spans="1:12" s="16" customFormat="1" ht="11.25">
      <c r="A58" s="15">
        <f t="shared" si="0"/>
        <v>56</v>
      </c>
      <c r="B58" s="17" t="s">
        <v>71</v>
      </c>
      <c r="C58" s="17" t="s">
        <v>54</v>
      </c>
      <c r="D58" s="17" t="s">
        <v>80</v>
      </c>
      <c r="E58" s="17" t="s">
        <v>56</v>
      </c>
      <c r="F58" s="17" t="s">
        <v>274</v>
      </c>
      <c r="G58" s="17" t="s">
        <v>7</v>
      </c>
      <c r="H58" s="19" t="s">
        <v>10</v>
      </c>
      <c r="I58" s="15" t="s">
        <v>96</v>
      </c>
      <c r="J58" s="15"/>
      <c r="K58" s="15"/>
      <c r="L58" s="15"/>
    </row>
    <row r="59" spans="1:12" s="16" customFormat="1" ht="11.25">
      <c r="A59" s="15">
        <f t="shared" si="0"/>
        <v>57</v>
      </c>
      <c r="B59" s="17" t="s">
        <v>71</v>
      </c>
      <c r="C59" s="17" t="s">
        <v>54</v>
      </c>
      <c r="D59" s="17" t="s">
        <v>61</v>
      </c>
      <c r="E59" s="17" t="s">
        <v>56</v>
      </c>
      <c r="F59" s="17" t="s">
        <v>366</v>
      </c>
      <c r="G59" s="17" t="s">
        <v>367</v>
      </c>
      <c r="H59" s="19" t="s">
        <v>3</v>
      </c>
      <c r="I59" s="15"/>
      <c r="J59" s="15"/>
      <c r="K59" s="15"/>
      <c r="L59" s="15"/>
    </row>
    <row r="60" spans="1:12" s="16" customFormat="1" ht="11.25">
      <c r="A60" s="15">
        <f t="shared" si="0"/>
        <v>58</v>
      </c>
      <c r="B60" s="17" t="s">
        <v>71</v>
      </c>
      <c r="C60" s="17" t="s">
        <v>54</v>
      </c>
      <c r="D60" s="17" t="s">
        <v>83</v>
      </c>
      <c r="E60" s="17" t="s">
        <v>72</v>
      </c>
      <c r="F60" s="17" t="s">
        <v>728</v>
      </c>
      <c r="G60" s="17" t="s">
        <v>280</v>
      </c>
      <c r="H60" s="19" t="s">
        <v>41</v>
      </c>
      <c r="I60" s="15" t="s">
        <v>95</v>
      </c>
      <c r="J60" s="15"/>
      <c r="K60" s="15"/>
      <c r="L60" s="15"/>
    </row>
    <row r="61" spans="1:12" s="16" customFormat="1" ht="11.25">
      <c r="A61" s="15">
        <f t="shared" si="0"/>
        <v>59</v>
      </c>
      <c r="B61" s="17" t="s">
        <v>71</v>
      </c>
      <c r="C61" s="17" t="s">
        <v>54</v>
      </c>
      <c r="D61" s="17" t="s">
        <v>58</v>
      </c>
      <c r="E61" s="17" t="s">
        <v>72</v>
      </c>
      <c r="F61" s="17" t="s">
        <v>767</v>
      </c>
      <c r="G61" s="17" t="s">
        <v>730</v>
      </c>
      <c r="H61" s="19" t="s">
        <v>41</v>
      </c>
      <c r="I61" s="15" t="s">
        <v>95</v>
      </c>
      <c r="J61" s="15"/>
      <c r="K61" s="15"/>
      <c r="L61" s="15"/>
    </row>
    <row r="62" spans="1:12" s="16" customFormat="1" ht="11.25">
      <c r="A62" s="15">
        <f t="shared" si="0"/>
        <v>60</v>
      </c>
      <c r="B62" s="17" t="s">
        <v>71</v>
      </c>
      <c r="C62" s="17" t="s">
        <v>54</v>
      </c>
      <c r="D62" s="17" t="s">
        <v>80</v>
      </c>
      <c r="E62" s="17" t="s">
        <v>72</v>
      </c>
      <c r="F62" s="17" t="s">
        <v>768</v>
      </c>
      <c r="G62" s="17" t="s">
        <v>329</v>
      </c>
      <c r="H62" s="19" t="s">
        <v>10</v>
      </c>
      <c r="I62" s="15" t="s">
        <v>96</v>
      </c>
      <c r="J62" s="15"/>
      <c r="K62" s="15"/>
      <c r="L62" s="15"/>
    </row>
    <row r="63" spans="1:12" s="16" customFormat="1" ht="11.25">
      <c r="A63" s="15">
        <f t="shared" si="0"/>
        <v>61</v>
      </c>
      <c r="B63" s="17" t="s">
        <v>71</v>
      </c>
      <c r="C63" s="17" t="s">
        <v>54</v>
      </c>
      <c r="D63" s="17" t="s">
        <v>61</v>
      </c>
      <c r="E63" s="17" t="s">
        <v>72</v>
      </c>
      <c r="F63" s="17" t="s">
        <v>279</v>
      </c>
      <c r="G63" s="17" t="s">
        <v>280</v>
      </c>
      <c r="H63" s="19" t="s">
        <v>10</v>
      </c>
      <c r="I63" s="15" t="s">
        <v>96</v>
      </c>
      <c r="J63" s="15"/>
      <c r="K63" s="15"/>
      <c r="L63" s="15"/>
    </row>
    <row r="64" spans="1:12" s="16" customFormat="1" ht="11.25">
      <c r="A64" s="15">
        <f t="shared" si="0"/>
        <v>62</v>
      </c>
      <c r="B64" s="17" t="s">
        <v>71</v>
      </c>
      <c r="C64" s="17" t="s">
        <v>54</v>
      </c>
      <c r="D64" s="17" t="s">
        <v>55</v>
      </c>
      <c r="E64" s="17" t="s">
        <v>72</v>
      </c>
      <c r="F64" s="17" t="s">
        <v>127</v>
      </c>
      <c r="G64" s="17" t="s">
        <v>112</v>
      </c>
      <c r="H64" s="19" t="s">
        <v>81</v>
      </c>
      <c r="I64" s="15"/>
      <c r="J64" s="15"/>
      <c r="K64" s="15"/>
      <c r="L64" s="15"/>
    </row>
    <row r="65" spans="1:12" s="16" customFormat="1" ht="11.25">
      <c r="A65" s="15">
        <f t="shared" si="0"/>
        <v>63</v>
      </c>
      <c r="B65" s="17" t="s">
        <v>62</v>
      </c>
      <c r="C65" s="17" t="s">
        <v>57</v>
      </c>
      <c r="D65" s="17" t="s">
        <v>61</v>
      </c>
      <c r="E65" s="17" t="s">
        <v>72</v>
      </c>
      <c r="F65" s="17" t="s">
        <v>769</v>
      </c>
      <c r="G65" s="17" t="s">
        <v>770</v>
      </c>
      <c r="H65" s="19" t="s">
        <v>10</v>
      </c>
      <c r="I65" s="15" t="s">
        <v>96</v>
      </c>
      <c r="J65" s="15"/>
      <c r="K65" s="15"/>
      <c r="L65" s="15"/>
    </row>
    <row r="66" spans="1:12" s="16" customFormat="1" ht="11.25">
      <c r="A66" s="15">
        <f t="shared" si="0"/>
        <v>64</v>
      </c>
      <c r="B66" s="17" t="s">
        <v>62</v>
      </c>
      <c r="C66" s="17" t="s">
        <v>57</v>
      </c>
      <c r="D66" s="17" t="s">
        <v>55</v>
      </c>
      <c r="E66" s="17" t="s">
        <v>72</v>
      </c>
      <c r="F66" s="17" t="s">
        <v>244</v>
      </c>
      <c r="G66" s="17" t="s">
        <v>456</v>
      </c>
      <c r="H66" s="19" t="s">
        <v>81</v>
      </c>
      <c r="I66" s="15"/>
      <c r="J66" s="15"/>
      <c r="K66" s="15"/>
      <c r="L66" s="15"/>
    </row>
    <row r="67" spans="1:12" s="16" customFormat="1" ht="11.25">
      <c r="A67" s="25">
        <f t="shared" si="0"/>
        <v>65</v>
      </c>
      <c r="B67" s="29" t="s">
        <v>69</v>
      </c>
      <c r="C67" s="29" t="s">
        <v>57</v>
      </c>
      <c r="D67" s="29" t="s">
        <v>59</v>
      </c>
      <c r="E67" s="29" t="s">
        <v>56</v>
      </c>
      <c r="F67" s="29" t="s">
        <v>441</v>
      </c>
      <c r="G67" s="29" t="s">
        <v>771</v>
      </c>
      <c r="H67" s="25" t="s">
        <v>10</v>
      </c>
      <c r="I67" s="25" t="s">
        <v>97</v>
      </c>
      <c r="J67" s="25" t="s">
        <v>86</v>
      </c>
      <c r="K67" s="25" t="s">
        <v>12</v>
      </c>
      <c r="L67" s="25">
        <v>4</v>
      </c>
    </row>
    <row r="68" spans="1:12" s="16" customFormat="1" ht="11.25">
      <c r="A68" s="15">
        <f t="shared" si="0"/>
        <v>66</v>
      </c>
      <c r="B68" s="17" t="s">
        <v>69</v>
      </c>
      <c r="C68" s="17" t="s">
        <v>57</v>
      </c>
      <c r="D68" s="17" t="s">
        <v>78</v>
      </c>
      <c r="E68" s="17" t="s">
        <v>56</v>
      </c>
      <c r="F68" s="17" t="s">
        <v>772</v>
      </c>
      <c r="G68" s="17" t="s">
        <v>154</v>
      </c>
      <c r="H68" s="19" t="s">
        <v>10</v>
      </c>
      <c r="I68" s="15" t="s">
        <v>37</v>
      </c>
      <c r="J68" s="15"/>
      <c r="K68" s="15"/>
      <c r="L68" s="15"/>
    </row>
    <row r="69" spans="1:12" s="16" customFormat="1" ht="11.25">
      <c r="A69" s="15">
        <f>A68+1</f>
        <v>67</v>
      </c>
      <c r="B69" s="17" t="s">
        <v>69</v>
      </c>
      <c r="C69" s="17" t="s">
        <v>57</v>
      </c>
      <c r="D69" s="17" t="s">
        <v>80</v>
      </c>
      <c r="E69" s="17" t="s">
        <v>72</v>
      </c>
      <c r="F69" s="17" t="s">
        <v>229</v>
      </c>
      <c r="G69" s="17" t="s">
        <v>230</v>
      </c>
      <c r="H69" s="19" t="s">
        <v>81</v>
      </c>
      <c r="I69" s="15"/>
      <c r="J69" s="15"/>
      <c r="K69" s="15"/>
      <c r="L69" s="15"/>
    </row>
    <row r="70" spans="1:12" s="16" customFormat="1" ht="11.25">
      <c r="A70" s="15">
        <f>A69+1</f>
        <v>68</v>
      </c>
      <c r="B70" s="17" t="s">
        <v>69</v>
      </c>
      <c r="C70" s="17" t="s">
        <v>57</v>
      </c>
      <c r="D70" s="17" t="s">
        <v>55</v>
      </c>
      <c r="E70" s="17" t="s">
        <v>72</v>
      </c>
      <c r="F70" s="17" t="s">
        <v>213</v>
      </c>
      <c r="G70" s="17" t="s">
        <v>181</v>
      </c>
      <c r="H70" s="19" t="s">
        <v>10</v>
      </c>
      <c r="I70" s="15" t="s">
        <v>94</v>
      </c>
      <c r="J70" s="15" t="s">
        <v>39</v>
      </c>
      <c r="K70" s="15"/>
      <c r="L70" s="15"/>
    </row>
    <row r="71" spans="1:12" s="16" customFormat="1" ht="11.25">
      <c r="A71" s="45">
        <f>A70+1</f>
        <v>69</v>
      </c>
      <c r="B71" s="47" t="s">
        <v>71</v>
      </c>
      <c r="C71" s="47" t="s">
        <v>57</v>
      </c>
      <c r="D71" s="47" t="s">
        <v>80</v>
      </c>
      <c r="E71" s="47" t="s">
        <v>56</v>
      </c>
      <c r="F71" s="47" t="s">
        <v>304</v>
      </c>
      <c r="G71" s="47" t="s">
        <v>154</v>
      </c>
      <c r="H71" s="45" t="s">
        <v>10</v>
      </c>
      <c r="I71" s="45" t="s">
        <v>96</v>
      </c>
      <c r="J71" s="45" t="s">
        <v>39</v>
      </c>
      <c r="K71" s="45" t="s">
        <v>372</v>
      </c>
      <c r="L71" s="15"/>
    </row>
    <row r="72" spans="1:12" s="16" customFormat="1" ht="11.25">
      <c r="A72" s="15"/>
      <c r="B72" s="17"/>
      <c r="C72" s="17"/>
      <c r="D72" s="17"/>
      <c r="E72" s="17"/>
      <c r="F72" s="17"/>
      <c r="G72" s="17"/>
      <c r="H72" s="19"/>
      <c r="I72" s="15"/>
      <c r="J72" s="15"/>
      <c r="K72" s="15"/>
      <c r="L72" s="15"/>
    </row>
    <row r="73" spans="1:12" s="10" customFormat="1" ht="11.25">
      <c r="A73" s="53" t="s">
        <v>119</v>
      </c>
      <c r="B73" s="39"/>
      <c r="C73" s="39"/>
      <c r="D73" s="39"/>
      <c r="E73" s="39"/>
      <c r="F73" s="39"/>
      <c r="G73" s="39"/>
      <c r="H73" s="9"/>
      <c r="I73" s="9"/>
      <c r="J73" s="9"/>
      <c r="K73" s="9"/>
      <c r="L73" s="9"/>
    </row>
    <row r="74" spans="1:12" s="10" customFormat="1" ht="22.5">
      <c r="A74" s="11"/>
      <c r="B74" s="17" t="s">
        <v>62</v>
      </c>
      <c r="C74" s="17" t="s">
        <v>54</v>
      </c>
      <c r="D74" s="39"/>
      <c r="E74" s="39"/>
      <c r="F74" s="54" t="s">
        <v>622</v>
      </c>
      <c r="G74" s="17" t="s">
        <v>309</v>
      </c>
      <c r="H74" s="9"/>
      <c r="I74" s="9"/>
      <c r="J74" s="9"/>
      <c r="K74" s="9"/>
      <c r="L74" s="9"/>
    </row>
    <row r="75" spans="1:12" s="10" customFormat="1" ht="11.25">
      <c r="A75" s="11"/>
      <c r="B75" s="39"/>
      <c r="C75" s="39"/>
      <c r="D75" s="39"/>
      <c r="E75" s="39"/>
      <c r="F75" s="39"/>
      <c r="G75" s="39"/>
      <c r="H75" s="9"/>
      <c r="I75" s="9"/>
      <c r="J75" s="9"/>
      <c r="K75" s="9"/>
      <c r="L75" s="9"/>
    </row>
    <row r="76" spans="1:12" s="10" customFormat="1" ht="11.25">
      <c r="A76" s="53" t="s">
        <v>610</v>
      </c>
      <c r="B76" s="39"/>
      <c r="C76" s="39"/>
      <c r="D76" s="39"/>
      <c r="E76" s="39"/>
      <c r="F76" s="39"/>
      <c r="G76" s="39"/>
      <c r="H76" s="9"/>
      <c r="I76" s="9"/>
      <c r="J76" s="9"/>
      <c r="K76" s="9"/>
      <c r="L76" s="9"/>
    </row>
    <row r="77" spans="1:12" s="10" customFormat="1" ht="11.25">
      <c r="A77" s="11"/>
      <c r="B77" s="17" t="s">
        <v>53</v>
      </c>
      <c r="C77" s="17" t="s">
        <v>113</v>
      </c>
      <c r="D77" s="39"/>
      <c r="E77" s="39"/>
      <c r="F77" s="17" t="s">
        <v>774</v>
      </c>
      <c r="G77" s="17" t="s">
        <v>190</v>
      </c>
      <c r="H77" s="9"/>
      <c r="I77" s="9"/>
      <c r="J77" s="9"/>
      <c r="K77" s="9"/>
      <c r="L77" s="9"/>
    </row>
    <row r="78" spans="1:12" s="10" customFormat="1" ht="11.25">
      <c r="A78" s="11"/>
      <c r="B78" s="39"/>
      <c r="C78" s="39"/>
      <c r="D78" s="39"/>
      <c r="E78" s="39"/>
      <c r="F78" s="39"/>
      <c r="G78" s="39"/>
      <c r="H78" s="9"/>
      <c r="I78" s="9"/>
      <c r="J78" s="9"/>
      <c r="K78" s="9"/>
      <c r="L78" s="9"/>
    </row>
    <row r="79" spans="1:12" s="10" customFormat="1" ht="11.25">
      <c r="A79" s="11"/>
      <c r="B79" s="39"/>
      <c r="C79" s="39"/>
      <c r="D79" s="39"/>
      <c r="E79" s="39"/>
      <c r="F79" s="39"/>
      <c r="G79" s="39"/>
      <c r="H79" s="9"/>
      <c r="I79" s="9"/>
      <c r="J79" s="9"/>
      <c r="K79" s="9"/>
      <c r="L79" s="9"/>
    </row>
    <row r="80" spans="1:12" s="10" customFormat="1" ht="11.25">
      <c r="A80" s="11"/>
      <c r="B80" s="39"/>
      <c r="C80" s="39"/>
      <c r="D80" s="39"/>
      <c r="E80" s="39"/>
      <c r="F80" s="39"/>
      <c r="G80" s="39"/>
      <c r="H80" s="9"/>
      <c r="I80" s="9"/>
      <c r="J80" s="9"/>
      <c r="K80" s="9"/>
      <c r="L80" s="9"/>
    </row>
    <row r="81" spans="1:12" s="10" customFormat="1" ht="11.25">
      <c r="A81" s="11"/>
      <c r="B81" s="39"/>
      <c r="C81" s="39"/>
      <c r="D81" s="39"/>
      <c r="E81" s="39"/>
      <c r="F81" s="39"/>
      <c r="G81" s="39"/>
      <c r="H81" s="9"/>
      <c r="I81" s="9"/>
      <c r="J81" s="9"/>
      <c r="K81" s="9"/>
      <c r="L81" s="9"/>
    </row>
    <row r="82" spans="1:12" s="10" customFormat="1" ht="11.25">
      <c r="A82" s="11"/>
      <c r="B82" s="39"/>
      <c r="C82" s="39"/>
      <c r="D82" s="39"/>
      <c r="E82" s="39"/>
      <c r="F82" s="39"/>
      <c r="G82" s="39"/>
      <c r="H82" s="9"/>
      <c r="I82" s="9"/>
      <c r="J82" s="9"/>
      <c r="K82" s="9"/>
      <c r="L82" s="9"/>
    </row>
    <row r="83" spans="1:12" s="10" customFormat="1" ht="11.25">
      <c r="A83" s="11"/>
      <c r="B83" s="39"/>
      <c r="C83" s="39"/>
      <c r="D83" s="39"/>
      <c r="E83" s="39"/>
      <c r="F83" s="39"/>
      <c r="G83" s="39"/>
      <c r="H83" s="9"/>
      <c r="I83" s="9"/>
      <c r="J83" s="9"/>
      <c r="K83" s="9"/>
      <c r="L83" s="9"/>
    </row>
    <row r="84" spans="1:12" s="10" customFormat="1" ht="11.25">
      <c r="A84" s="11"/>
      <c r="B84" s="39"/>
      <c r="C84" s="39"/>
      <c r="D84" s="39"/>
      <c r="E84" s="39"/>
      <c r="F84" s="39"/>
      <c r="G84" s="39"/>
      <c r="H84" s="9"/>
      <c r="I84" s="9"/>
      <c r="J84" s="9"/>
      <c r="K84" s="9"/>
      <c r="L84" s="9"/>
    </row>
    <row r="85" spans="1:12" s="10" customFormat="1" ht="11.25">
      <c r="A85" s="11"/>
      <c r="B85" s="39"/>
      <c r="C85" s="39"/>
      <c r="D85" s="39"/>
      <c r="E85" s="39"/>
      <c r="F85" s="39"/>
      <c r="G85" s="39"/>
      <c r="H85" s="9"/>
      <c r="I85" s="9"/>
      <c r="J85" s="9"/>
      <c r="K85" s="9"/>
      <c r="L85" s="9"/>
    </row>
    <row r="86" spans="1:12" s="10" customFormat="1" ht="11.25">
      <c r="A86" s="11"/>
      <c r="B86" s="39"/>
      <c r="C86" s="39"/>
      <c r="D86" s="39"/>
      <c r="E86" s="39"/>
      <c r="F86" s="39"/>
      <c r="G86" s="39"/>
      <c r="H86" s="9"/>
      <c r="I86" s="9"/>
      <c r="J86" s="9"/>
      <c r="K86" s="9"/>
      <c r="L86" s="9"/>
    </row>
    <row r="87" spans="1:12" s="10" customFormat="1" ht="11.25">
      <c r="A87" s="11"/>
      <c r="B87" s="39"/>
      <c r="C87" s="39"/>
      <c r="D87" s="39"/>
      <c r="E87" s="39"/>
      <c r="F87" s="39"/>
      <c r="G87" s="39"/>
      <c r="H87" s="9"/>
      <c r="I87" s="9"/>
      <c r="J87" s="9"/>
      <c r="K87" s="9"/>
      <c r="L87" s="9"/>
    </row>
    <row r="88" spans="1:12" s="10" customFormat="1" ht="11.25">
      <c r="A88" s="11"/>
      <c r="B88" s="39"/>
      <c r="C88" s="39"/>
      <c r="D88" s="39"/>
      <c r="E88" s="39"/>
      <c r="F88" s="39"/>
      <c r="G88" s="39"/>
      <c r="H88" s="9"/>
      <c r="I88" s="9"/>
      <c r="J88" s="9"/>
      <c r="K88" s="9"/>
      <c r="L88" s="9"/>
    </row>
    <row r="89" spans="1:12" s="10" customFormat="1" ht="11.25">
      <c r="A89" s="11"/>
      <c r="B89" s="39"/>
      <c r="C89" s="39"/>
      <c r="D89" s="39"/>
      <c r="E89" s="39"/>
      <c r="F89" s="39"/>
      <c r="G89" s="39"/>
      <c r="H89" s="9"/>
      <c r="I89" s="9"/>
      <c r="J89" s="9"/>
      <c r="K89" s="9"/>
      <c r="L89" s="9"/>
    </row>
    <row r="90" spans="1:12" s="10" customFormat="1" ht="11.25">
      <c r="A90" s="11"/>
      <c r="B90" s="39"/>
      <c r="C90" s="39"/>
      <c r="D90" s="39"/>
      <c r="E90" s="39"/>
      <c r="F90" s="39"/>
      <c r="G90" s="39"/>
      <c r="H90" s="9"/>
      <c r="I90" s="9"/>
      <c r="J90" s="9"/>
      <c r="K90" s="9"/>
      <c r="L90" s="9"/>
    </row>
    <row r="91" spans="1:12" s="10" customFormat="1" ht="11.25">
      <c r="A91" s="11"/>
      <c r="B91" s="39"/>
      <c r="C91" s="39"/>
      <c r="D91" s="39"/>
      <c r="E91" s="39"/>
      <c r="F91" s="39"/>
      <c r="G91" s="39"/>
      <c r="H91" s="9"/>
      <c r="I91" s="9"/>
      <c r="J91" s="9"/>
      <c r="K91" s="9"/>
      <c r="L91" s="9"/>
    </row>
    <row r="92" spans="1:12" s="10" customFormat="1" ht="11.25">
      <c r="A92" s="11"/>
      <c r="B92" s="39"/>
      <c r="C92" s="39"/>
      <c r="D92" s="39"/>
      <c r="E92" s="39"/>
      <c r="F92" s="39"/>
      <c r="G92" s="39"/>
      <c r="H92" s="9"/>
      <c r="I92" s="9"/>
      <c r="J92" s="9"/>
      <c r="K92" s="9"/>
      <c r="L92" s="9"/>
    </row>
    <row r="93" spans="1:12" s="10" customFormat="1" ht="11.25">
      <c r="A93" s="11"/>
      <c r="B93" s="39"/>
      <c r="C93" s="39"/>
      <c r="D93" s="39"/>
      <c r="E93" s="39"/>
      <c r="F93" s="39"/>
      <c r="G93" s="39"/>
      <c r="H93" s="9"/>
      <c r="I93" s="9"/>
      <c r="J93" s="9"/>
      <c r="K93" s="9"/>
      <c r="L93" s="9"/>
    </row>
    <row r="94" spans="1:12" s="10" customFormat="1" ht="11.25">
      <c r="A94" s="11"/>
      <c r="B94" s="39"/>
      <c r="C94" s="39"/>
      <c r="D94" s="39"/>
      <c r="E94" s="39"/>
      <c r="F94" s="39"/>
      <c r="G94" s="39"/>
      <c r="H94" s="9"/>
      <c r="I94" s="9"/>
      <c r="J94" s="9"/>
      <c r="K94" s="9"/>
      <c r="L94" s="9"/>
    </row>
    <row r="95" spans="1:12" s="10" customFormat="1" ht="11.25">
      <c r="A95" s="11"/>
      <c r="B95" s="39"/>
      <c r="C95" s="39"/>
      <c r="D95" s="39"/>
      <c r="E95" s="39"/>
      <c r="F95" s="39"/>
      <c r="G95" s="39"/>
      <c r="H95" s="9"/>
      <c r="I95" s="9"/>
      <c r="J95" s="9"/>
      <c r="K95" s="9"/>
      <c r="L95" s="9"/>
    </row>
    <row r="96" spans="1:12" s="10" customFormat="1" ht="11.25">
      <c r="A96" s="11"/>
      <c r="B96" s="39"/>
      <c r="C96" s="39"/>
      <c r="D96" s="39"/>
      <c r="E96" s="39"/>
      <c r="F96" s="39"/>
      <c r="G96" s="39"/>
      <c r="H96" s="9"/>
      <c r="I96" s="9"/>
      <c r="J96" s="9"/>
      <c r="K96" s="9"/>
      <c r="L96" s="9"/>
    </row>
    <row r="97" spans="1:12" s="10" customFormat="1" ht="11.25">
      <c r="A97" s="11"/>
      <c r="B97" s="39"/>
      <c r="C97" s="39"/>
      <c r="D97" s="39"/>
      <c r="E97" s="39"/>
      <c r="F97" s="39"/>
      <c r="G97" s="39"/>
      <c r="H97" s="9"/>
      <c r="I97" s="9"/>
      <c r="J97" s="9"/>
      <c r="K97" s="9"/>
      <c r="L97" s="9"/>
    </row>
    <row r="98" spans="1:12" s="10" customFormat="1" ht="11.25">
      <c r="A98" s="11"/>
      <c r="B98" s="39"/>
      <c r="C98" s="39"/>
      <c r="D98" s="39"/>
      <c r="E98" s="39"/>
      <c r="F98" s="39"/>
      <c r="G98" s="39"/>
      <c r="H98" s="9"/>
      <c r="I98" s="9"/>
      <c r="J98" s="9"/>
      <c r="K98" s="9"/>
      <c r="L98" s="9"/>
    </row>
    <row r="99" spans="1:12" s="10" customFormat="1" ht="11.25">
      <c r="A99" s="11"/>
      <c r="B99" s="39"/>
      <c r="C99" s="39"/>
      <c r="D99" s="39"/>
      <c r="E99" s="39"/>
      <c r="F99" s="39"/>
      <c r="G99" s="39"/>
      <c r="H99" s="9"/>
      <c r="I99" s="9"/>
      <c r="J99" s="9"/>
      <c r="K99" s="9"/>
      <c r="L99" s="9"/>
    </row>
    <row r="100" spans="1:12" s="10" customFormat="1" ht="11.25">
      <c r="A100" s="11"/>
      <c r="B100" s="39"/>
      <c r="C100" s="39"/>
      <c r="D100" s="39"/>
      <c r="E100" s="39"/>
      <c r="F100" s="39"/>
      <c r="G100" s="39"/>
      <c r="H100" s="9"/>
      <c r="I100" s="9"/>
      <c r="J100" s="9"/>
      <c r="K100" s="9"/>
      <c r="L100" s="9"/>
    </row>
    <row r="101" spans="1:12" s="10" customFormat="1" ht="11.25">
      <c r="A101" s="11"/>
      <c r="B101" s="39"/>
      <c r="C101" s="39"/>
      <c r="D101" s="39"/>
      <c r="E101" s="39"/>
      <c r="F101" s="39"/>
      <c r="G101" s="39"/>
      <c r="H101" s="9"/>
      <c r="I101" s="9"/>
      <c r="J101" s="9"/>
      <c r="K101" s="9"/>
      <c r="L101" s="9"/>
    </row>
    <row r="102" spans="1:12" s="10" customFormat="1" ht="11.25">
      <c r="A102" s="11"/>
      <c r="B102" s="39"/>
      <c r="C102" s="39"/>
      <c r="D102" s="39"/>
      <c r="E102" s="39"/>
      <c r="F102" s="39"/>
      <c r="G102" s="39"/>
      <c r="H102" s="9"/>
      <c r="I102" s="9"/>
      <c r="J102" s="9"/>
      <c r="K102" s="9"/>
      <c r="L102" s="9"/>
    </row>
    <row r="103" spans="1:12" s="10" customFormat="1" ht="11.25">
      <c r="A103" s="11"/>
      <c r="B103" s="39"/>
      <c r="C103" s="39"/>
      <c r="D103" s="39"/>
      <c r="E103" s="39"/>
      <c r="F103" s="39"/>
      <c r="G103" s="39"/>
      <c r="H103" s="9"/>
      <c r="I103" s="9"/>
      <c r="J103" s="9"/>
      <c r="K103" s="9"/>
      <c r="L103" s="9"/>
    </row>
    <row r="104" spans="1:12" s="10" customFormat="1" ht="11.25">
      <c r="A104" s="11"/>
      <c r="B104" s="39"/>
      <c r="C104" s="39"/>
      <c r="D104" s="39"/>
      <c r="E104" s="39"/>
      <c r="F104" s="39"/>
      <c r="G104" s="39"/>
      <c r="H104" s="9"/>
      <c r="I104" s="9"/>
      <c r="J104" s="9"/>
      <c r="K104" s="9"/>
      <c r="L104" s="9"/>
    </row>
    <row r="105" spans="1:12" s="10" customFormat="1" ht="11.25">
      <c r="A105" s="11"/>
      <c r="B105" s="39"/>
      <c r="C105" s="39"/>
      <c r="D105" s="39"/>
      <c r="E105" s="39"/>
      <c r="F105" s="39"/>
      <c r="G105" s="39"/>
      <c r="H105" s="9"/>
      <c r="I105" s="9"/>
      <c r="J105" s="9"/>
      <c r="K105" s="9"/>
      <c r="L105" s="9"/>
    </row>
    <row r="106" spans="1:12" s="10" customFormat="1" ht="11.25">
      <c r="A106" s="11"/>
      <c r="B106" s="39"/>
      <c r="C106" s="39"/>
      <c r="D106" s="39"/>
      <c r="E106" s="39"/>
      <c r="F106" s="39"/>
      <c r="G106" s="39"/>
      <c r="H106" s="9"/>
      <c r="I106" s="9"/>
      <c r="J106" s="9"/>
      <c r="K106" s="9"/>
      <c r="L106" s="9"/>
    </row>
    <row r="107" spans="1:12" s="10" customFormat="1" ht="11.25">
      <c r="A107" s="11"/>
      <c r="B107" s="39"/>
      <c r="C107" s="39"/>
      <c r="D107" s="39"/>
      <c r="E107" s="39"/>
      <c r="F107" s="39"/>
      <c r="G107" s="39"/>
      <c r="H107" s="9"/>
      <c r="I107" s="9"/>
      <c r="J107" s="9"/>
      <c r="K107" s="9"/>
      <c r="L107" s="9"/>
    </row>
    <row r="108" spans="1:12" s="10" customFormat="1" ht="11.25">
      <c r="A108" s="11"/>
      <c r="B108" s="39"/>
      <c r="C108" s="39"/>
      <c r="D108" s="39"/>
      <c r="E108" s="39"/>
      <c r="F108" s="39"/>
      <c r="G108" s="39"/>
      <c r="H108" s="9"/>
      <c r="I108" s="9"/>
      <c r="J108" s="9"/>
      <c r="K108" s="9"/>
      <c r="L108" s="9"/>
    </row>
    <row r="109" spans="1:12" s="10" customFormat="1" ht="11.25">
      <c r="A109" s="11"/>
      <c r="B109" s="39"/>
      <c r="C109" s="39"/>
      <c r="D109" s="39"/>
      <c r="E109" s="39"/>
      <c r="F109" s="39"/>
      <c r="G109" s="39"/>
      <c r="H109" s="9"/>
      <c r="I109" s="9"/>
      <c r="J109" s="9"/>
      <c r="K109" s="9"/>
      <c r="L109" s="9"/>
    </row>
    <row r="110" spans="1:12" s="10" customFormat="1" ht="11.25">
      <c r="A110" s="11"/>
      <c r="B110" s="39"/>
      <c r="C110" s="39"/>
      <c r="D110" s="39"/>
      <c r="E110" s="39"/>
      <c r="F110" s="39"/>
      <c r="G110" s="39"/>
      <c r="H110" s="9"/>
      <c r="I110" s="9"/>
      <c r="J110" s="9"/>
      <c r="K110" s="9"/>
      <c r="L110" s="9"/>
    </row>
    <row r="111" spans="1:12" s="10" customFormat="1" ht="11.25">
      <c r="A111" s="11"/>
      <c r="B111" s="39"/>
      <c r="C111" s="39"/>
      <c r="D111" s="39"/>
      <c r="E111" s="39"/>
      <c r="F111" s="39"/>
      <c r="G111" s="39"/>
      <c r="H111" s="9"/>
      <c r="I111" s="9"/>
      <c r="J111" s="9"/>
      <c r="K111" s="9"/>
      <c r="L111" s="9"/>
    </row>
    <row r="112" spans="1:12" s="10" customFormat="1" ht="11.25">
      <c r="A112" s="11"/>
      <c r="B112" s="39"/>
      <c r="C112" s="39"/>
      <c r="D112" s="39"/>
      <c r="E112" s="39"/>
      <c r="F112" s="39"/>
      <c r="G112" s="39"/>
      <c r="H112" s="9"/>
      <c r="I112" s="9"/>
      <c r="J112" s="9"/>
      <c r="K112" s="9"/>
      <c r="L112" s="9"/>
    </row>
    <row r="113" spans="1:12" s="10" customFormat="1" ht="11.25">
      <c r="A113" s="11"/>
      <c r="B113" s="39"/>
      <c r="C113" s="39"/>
      <c r="D113" s="39"/>
      <c r="E113" s="39"/>
      <c r="F113" s="39"/>
      <c r="G113" s="39"/>
      <c r="H113" s="9"/>
      <c r="I113" s="9"/>
      <c r="J113" s="9"/>
      <c r="K113" s="9"/>
      <c r="L113" s="9"/>
    </row>
    <row r="114" spans="1:12" s="10" customFormat="1" ht="11.25">
      <c r="A114" s="11"/>
      <c r="B114" s="39"/>
      <c r="C114" s="39"/>
      <c r="D114" s="39"/>
      <c r="E114" s="39"/>
      <c r="F114" s="39"/>
      <c r="G114" s="39"/>
      <c r="H114" s="9"/>
      <c r="I114" s="9"/>
      <c r="J114" s="9"/>
      <c r="K114" s="9"/>
      <c r="L114" s="9"/>
    </row>
    <row r="115" spans="1:12" s="10" customFormat="1" ht="11.25">
      <c r="A115" s="11"/>
      <c r="B115" s="39"/>
      <c r="C115" s="39"/>
      <c r="D115" s="39"/>
      <c r="E115" s="39"/>
      <c r="F115" s="39"/>
      <c r="G115" s="39"/>
      <c r="H115" s="9"/>
      <c r="I115" s="9"/>
      <c r="J115" s="9"/>
      <c r="K115" s="9"/>
      <c r="L115" s="9"/>
    </row>
    <row r="116" spans="1:12" s="10" customFormat="1" ht="11.25">
      <c r="A116" s="11"/>
      <c r="B116" s="39"/>
      <c r="C116" s="39"/>
      <c r="D116" s="39"/>
      <c r="E116" s="39"/>
      <c r="F116" s="39"/>
      <c r="G116" s="39"/>
      <c r="H116" s="9"/>
      <c r="I116" s="9"/>
      <c r="J116" s="9"/>
      <c r="K116" s="9"/>
      <c r="L116" s="9"/>
    </row>
    <row r="117" spans="1:12" s="10" customFormat="1" ht="11.25">
      <c r="A117" s="11"/>
      <c r="B117" s="39"/>
      <c r="C117" s="39"/>
      <c r="D117" s="39"/>
      <c r="E117" s="39"/>
      <c r="F117" s="39"/>
      <c r="G117" s="39"/>
      <c r="H117" s="9"/>
      <c r="I117" s="9"/>
      <c r="J117" s="9"/>
      <c r="K117" s="9"/>
      <c r="L117" s="9"/>
    </row>
    <row r="118" spans="1:12" s="10" customFormat="1" ht="11.25">
      <c r="A118" s="11"/>
      <c r="B118" s="39"/>
      <c r="C118" s="39"/>
      <c r="D118" s="39"/>
      <c r="E118" s="39"/>
      <c r="F118" s="39"/>
      <c r="G118" s="39"/>
      <c r="H118" s="9"/>
      <c r="I118" s="9"/>
      <c r="J118" s="9"/>
      <c r="K118" s="9"/>
      <c r="L118" s="9"/>
    </row>
    <row r="119" spans="1:12" s="10" customFormat="1" ht="11.25">
      <c r="A119" s="11"/>
      <c r="B119" s="39"/>
      <c r="C119" s="39"/>
      <c r="D119" s="39"/>
      <c r="E119" s="39"/>
      <c r="F119" s="39"/>
      <c r="G119" s="39"/>
      <c r="H119" s="9"/>
      <c r="I119" s="9"/>
      <c r="J119" s="9"/>
      <c r="K119" s="9"/>
      <c r="L119" s="9"/>
    </row>
    <row r="120" spans="1:12" s="10" customFormat="1" ht="11.25">
      <c r="A120" s="11"/>
      <c r="B120" s="39"/>
      <c r="C120" s="39"/>
      <c r="D120" s="39"/>
      <c r="E120" s="39"/>
      <c r="F120" s="39"/>
      <c r="G120" s="39"/>
      <c r="H120" s="9"/>
      <c r="I120" s="9"/>
      <c r="J120" s="9"/>
      <c r="K120" s="9"/>
      <c r="L120" s="9"/>
    </row>
    <row r="121" spans="1:12" s="10" customFormat="1" ht="11.25">
      <c r="A121" s="11"/>
      <c r="B121" s="39"/>
      <c r="C121" s="39"/>
      <c r="D121" s="39"/>
      <c r="E121" s="39"/>
      <c r="F121" s="39"/>
      <c r="G121" s="39"/>
      <c r="H121" s="9"/>
      <c r="I121" s="9"/>
      <c r="J121" s="9"/>
      <c r="K121" s="9"/>
      <c r="L121" s="9"/>
    </row>
    <row r="122" spans="1:12" s="10" customFormat="1" ht="11.25">
      <c r="A122" s="11"/>
      <c r="B122" s="39"/>
      <c r="C122" s="39"/>
      <c r="D122" s="39"/>
      <c r="E122" s="39"/>
      <c r="F122" s="39"/>
      <c r="G122" s="39"/>
      <c r="H122" s="9"/>
      <c r="I122" s="9"/>
      <c r="J122" s="9"/>
      <c r="K122" s="9"/>
      <c r="L122" s="9"/>
    </row>
    <row r="123" spans="1:12" s="10" customFormat="1" ht="11.25">
      <c r="A123" s="11"/>
      <c r="B123" s="39"/>
      <c r="C123" s="39"/>
      <c r="D123" s="39"/>
      <c r="E123" s="39"/>
      <c r="F123" s="39"/>
      <c r="G123" s="39"/>
      <c r="H123" s="9"/>
      <c r="I123" s="9"/>
      <c r="J123" s="9"/>
      <c r="K123" s="9"/>
      <c r="L123" s="9"/>
    </row>
    <row r="124" spans="1:12" s="10" customFormat="1" ht="11.25">
      <c r="A124" s="11"/>
      <c r="B124" s="39"/>
      <c r="C124" s="39"/>
      <c r="D124" s="39"/>
      <c r="E124" s="39"/>
      <c r="F124" s="39"/>
      <c r="G124" s="39"/>
      <c r="H124" s="9"/>
      <c r="I124" s="9"/>
      <c r="J124" s="9"/>
      <c r="K124" s="9"/>
      <c r="L124" s="9"/>
    </row>
    <row r="125" spans="1:12" s="10" customFormat="1" ht="11.25">
      <c r="A125" s="11"/>
      <c r="B125" s="39"/>
      <c r="C125" s="39"/>
      <c r="D125" s="39"/>
      <c r="E125" s="39"/>
      <c r="F125" s="39"/>
      <c r="G125" s="39"/>
      <c r="H125" s="9"/>
      <c r="I125" s="9"/>
      <c r="J125" s="9"/>
      <c r="K125" s="9"/>
      <c r="L125" s="9"/>
    </row>
    <row r="126" spans="1:12" s="10" customFormat="1" ht="11.25">
      <c r="A126" s="11"/>
      <c r="B126" s="39"/>
      <c r="C126" s="39"/>
      <c r="D126" s="39"/>
      <c r="E126" s="39"/>
      <c r="F126" s="39"/>
      <c r="G126" s="39"/>
      <c r="H126" s="9"/>
      <c r="I126" s="9"/>
      <c r="J126" s="9"/>
      <c r="K126" s="9"/>
      <c r="L126" s="9"/>
    </row>
    <row r="127" spans="1:12" s="10" customFormat="1" ht="11.25">
      <c r="A127" s="11"/>
      <c r="B127" s="39"/>
      <c r="C127" s="39"/>
      <c r="D127" s="39"/>
      <c r="E127" s="39"/>
      <c r="F127" s="39"/>
      <c r="G127" s="39"/>
      <c r="H127" s="9"/>
      <c r="I127" s="9"/>
      <c r="J127" s="9"/>
      <c r="K127" s="9"/>
      <c r="L127" s="9"/>
    </row>
    <row r="128" spans="1:12" s="10" customFormat="1" ht="11.25">
      <c r="A128" s="11"/>
      <c r="B128" s="39"/>
      <c r="C128" s="39"/>
      <c r="D128" s="39"/>
      <c r="E128" s="39"/>
      <c r="F128" s="39"/>
      <c r="G128" s="39"/>
      <c r="H128" s="9"/>
      <c r="I128" s="9"/>
      <c r="J128" s="9"/>
      <c r="K128" s="9"/>
      <c r="L128" s="9"/>
    </row>
    <row r="129" spans="1:12" s="10" customFormat="1" ht="11.25">
      <c r="A129" s="11"/>
      <c r="B129" s="39"/>
      <c r="C129" s="39"/>
      <c r="D129" s="39"/>
      <c r="E129" s="39"/>
      <c r="F129" s="39"/>
      <c r="G129" s="39"/>
      <c r="H129" s="9"/>
      <c r="I129" s="9"/>
      <c r="J129" s="9"/>
      <c r="K129" s="9"/>
      <c r="L129" s="9"/>
    </row>
    <row r="130" spans="1:12" s="10" customFormat="1" ht="11.25">
      <c r="A130" s="11"/>
      <c r="B130" s="39"/>
      <c r="C130" s="39"/>
      <c r="D130" s="39"/>
      <c r="E130" s="39"/>
      <c r="F130" s="39"/>
      <c r="G130" s="39"/>
      <c r="H130" s="9"/>
      <c r="I130" s="9"/>
      <c r="J130" s="9"/>
      <c r="K130" s="9"/>
      <c r="L130" s="9"/>
    </row>
    <row r="131" spans="1:12" s="10" customFormat="1" ht="11.25">
      <c r="A131" s="11"/>
      <c r="B131" s="39"/>
      <c r="C131" s="39"/>
      <c r="D131" s="39"/>
      <c r="E131" s="39"/>
      <c r="F131" s="39"/>
      <c r="G131" s="39"/>
      <c r="H131" s="9"/>
      <c r="I131" s="9"/>
      <c r="J131" s="9"/>
      <c r="K131" s="9"/>
      <c r="L131" s="9"/>
    </row>
    <row r="132" spans="1:12" s="10" customFormat="1" ht="11.25">
      <c r="A132" s="11"/>
      <c r="B132" s="39"/>
      <c r="C132" s="39"/>
      <c r="D132" s="39"/>
      <c r="E132" s="39"/>
      <c r="F132" s="39"/>
      <c r="G132" s="39"/>
      <c r="H132" s="9"/>
      <c r="I132" s="9"/>
      <c r="J132" s="9"/>
      <c r="K132" s="9"/>
      <c r="L132" s="9"/>
    </row>
    <row r="133" spans="1:12" s="10" customFormat="1" ht="11.25">
      <c r="A133" s="11"/>
      <c r="B133" s="39"/>
      <c r="C133" s="39"/>
      <c r="D133" s="39"/>
      <c r="E133" s="39"/>
      <c r="F133" s="39"/>
      <c r="G133" s="39"/>
      <c r="H133" s="9"/>
      <c r="I133" s="9"/>
      <c r="J133" s="9"/>
      <c r="K133" s="9"/>
      <c r="L133" s="9"/>
    </row>
    <row r="134" spans="1:12" s="10" customFormat="1" ht="11.25">
      <c r="A134" s="11"/>
      <c r="B134" s="39"/>
      <c r="C134" s="39"/>
      <c r="D134" s="39"/>
      <c r="E134" s="39"/>
      <c r="F134" s="39"/>
      <c r="G134" s="39"/>
      <c r="H134" s="9"/>
      <c r="I134" s="9"/>
      <c r="J134" s="9"/>
      <c r="K134" s="9"/>
      <c r="L134" s="9"/>
    </row>
    <row r="135" spans="1:12" s="10" customFormat="1" ht="11.25">
      <c r="A135" s="11"/>
      <c r="B135" s="39"/>
      <c r="C135" s="39"/>
      <c r="D135" s="39"/>
      <c r="E135" s="39"/>
      <c r="F135" s="39"/>
      <c r="G135" s="39"/>
      <c r="H135" s="9"/>
      <c r="I135" s="9"/>
      <c r="J135" s="9"/>
      <c r="K135" s="9"/>
      <c r="L135" s="9"/>
    </row>
    <row r="136" spans="1:12" s="10" customFormat="1" ht="11.25">
      <c r="A136" s="11"/>
      <c r="B136" s="39"/>
      <c r="C136" s="39"/>
      <c r="D136" s="39"/>
      <c r="E136" s="39"/>
      <c r="F136" s="39"/>
      <c r="G136" s="39"/>
      <c r="H136" s="9"/>
      <c r="I136" s="9"/>
      <c r="J136" s="9"/>
      <c r="K136" s="9"/>
      <c r="L136" s="9"/>
    </row>
    <row r="137" spans="1:12" s="10" customFormat="1" ht="11.25">
      <c r="A137" s="11"/>
      <c r="B137" s="39"/>
      <c r="C137" s="39"/>
      <c r="D137" s="39"/>
      <c r="E137" s="39"/>
      <c r="F137" s="39"/>
      <c r="G137" s="39"/>
      <c r="H137" s="9"/>
      <c r="I137" s="9"/>
      <c r="J137" s="9"/>
      <c r="K137" s="9"/>
      <c r="L137" s="9"/>
    </row>
    <row r="138" spans="1:12" s="10" customFormat="1" ht="11.25">
      <c r="A138" s="11"/>
      <c r="B138" s="39"/>
      <c r="C138" s="39"/>
      <c r="D138" s="39"/>
      <c r="E138" s="39"/>
      <c r="F138" s="39"/>
      <c r="G138" s="39"/>
      <c r="H138" s="9"/>
      <c r="I138" s="9"/>
      <c r="J138" s="9"/>
      <c r="K138" s="9"/>
      <c r="L138" s="9"/>
    </row>
    <row r="139" spans="1:12" s="10" customFormat="1" ht="11.25">
      <c r="A139" s="11"/>
      <c r="B139" s="39"/>
      <c r="C139" s="39"/>
      <c r="D139" s="39"/>
      <c r="E139" s="39"/>
      <c r="F139" s="39"/>
      <c r="G139" s="39"/>
      <c r="H139" s="9"/>
      <c r="I139" s="9"/>
      <c r="J139" s="9"/>
      <c r="K139" s="9"/>
      <c r="L139" s="9"/>
    </row>
    <row r="140" spans="1:12" s="10" customFormat="1" ht="11.25">
      <c r="A140" s="11"/>
      <c r="B140" s="39"/>
      <c r="C140" s="39"/>
      <c r="D140" s="39"/>
      <c r="E140" s="39"/>
      <c r="F140" s="39"/>
      <c r="G140" s="39"/>
      <c r="H140" s="9"/>
      <c r="I140" s="9"/>
      <c r="J140" s="9"/>
      <c r="K140" s="9"/>
      <c r="L140" s="9"/>
    </row>
    <row r="141" spans="1:12" s="10" customFormat="1" ht="11.25">
      <c r="A141" s="11"/>
      <c r="B141" s="39"/>
      <c r="C141" s="39"/>
      <c r="D141" s="39"/>
      <c r="E141" s="39"/>
      <c r="F141" s="39"/>
      <c r="G141" s="39"/>
      <c r="H141" s="9"/>
      <c r="I141" s="9"/>
      <c r="J141" s="9"/>
      <c r="K141" s="9"/>
      <c r="L141" s="9"/>
    </row>
    <row r="142" spans="1:12" s="10" customFormat="1" ht="11.25">
      <c r="A142" s="11"/>
      <c r="B142" s="39"/>
      <c r="C142" s="39"/>
      <c r="D142" s="39"/>
      <c r="E142" s="39"/>
      <c r="F142" s="39"/>
      <c r="G142" s="39"/>
      <c r="H142" s="9"/>
      <c r="I142" s="9"/>
      <c r="J142" s="9"/>
      <c r="K142" s="9"/>
      <c r="L142" s="9"/>
    </row>
    <row r="143" spans="1:12" s="10" customFormat="1" ht="11.25">
      <c r="A143" s="11"/>
      <c r="B143" s="39"/>
      <c r="C143" s="39"/>
      <c r="D143" s="39"/>
      <c r="E143" s="39"/>
      <c r="F143" s="39"/>
      <c r="G143" s="39"/>
      <c r="H143" s="9"/>
      <c r="I143" s="9"/>
      <c r="J143" s="9"/>
      <c r="K143" s="9"/>
      <c r="L143" s="9"/>
    </row>
    <row r="144" spans="1:12" s="10" customFormat="1" ht="11.25">
      <c r="A144" s="11"/>
      <c r="B144" s="39"/>
      <c r="C144" s="39"/>
      <c r="D144" s="39"/>
      <c r="E144" s="39"/>
      <c r="F144" s="39"/>
      <c r="G144" s="39"/>
      <c r="H144" s="9"/>
      <c r="I144" s="9"/>
      <c r="J144" s="9"/>
      <c r="K144" s="9"/>
      <c r="L144" s="9"/>
    </row>
    <row r="145" spans="1:12" s="10" customFormat="1" ht="11.25">
      <c r="A145" s="11"/>
      <c r="B145" s="39"/>
      <c r="C145" s="39"/>
      <c r="D145" s="39"/>
      <c r="E145" s="39"/>
      <c r="F145" s="39"/>
      <c r="G145" s="39"/>
      <c r="H145" s="9"/>
      <c r="I145" s="9"/>
      <c r="J145" s="9"/>
      <c r="K145" s="9"/>
      <c r="L145" s="9"/>
    </row>
    <row r="146" spans="1:12" s="10" customFormat="1" ht="11.25">
      <c r="A146" s="11"/>
      <c r="B146" s="39"/>
      <c r="C146" s="39"/>
      <c r="D146" s="39"/>
      <c r="E146" s="39"/>
      <c r="F146" s="39"/>
      <c r="G146" s="39"/>
      <c r="H146" s="9"/>
      <c r="I146" s="9"/>
      <c r="J146" s="9"/>
      <c r="K146" s="9"/>
      <c r="L146" s="9"/>
    </row>
    <row r="147" spans="1:12" s="10" customFormat="1" ht="11.25">
      <c r="A147" s="11"/>
      <c r="B147" s="39"/>
      <c r="C147" s="39"/>
      <c r="D147" s="39"/>
      <c r="E147" s="39"/>
      <c r="F147" s="39"/>
      <c r="G147" s="39"/>
      <c r="H147" s="9"/>
      <c r="I147" s="9"/>
      <c r="J147" s="9"/>
      <c r="K147" s="9"/>
      <c r="L147" s="9"/>
    </row>
    <row r="148" spans="1:12" s="10" customFormat="1" ht="11.25">
      <c r="A148" s="11"/>
      <c r="B148" s="39"/>
      <c r="C148" s="39"/>
      <c r="D148" s="39"/>
      <c r="E148" s="39"/>
      <c r="F148" s="39"/>
      <c r="G148" s="39"/>
      <c r="H148" s="9"/>
      <c r="I148" s="9"/>
      <c r="J148" s="9"/>
      <c r="K148" s="9"/>
      <c r="L148" s="9"/>
    </row>
    <row r="149" spans="1:12" s="10" customFormat="1" ht="11.25">
      <c r="A149" s="11"/>
      <c r="B149" s="39"/>
      <c r="C149" s="39"/>
      <c r="D149" s="39"/>
      <c r="E149" s="39"/>
      <c r="F149" s="39"/>
      <c r="G149" s="39"/>
      <c r="H149" s="9"/>
      <c r="I149" s="9"/>
      <c r="J149" s="9"/>
      <c r="K149" s="9"/>
      <c r="L149" s="9"/>
    </row>
    <row r="150" spans="1:12" s="10" customFormat="1" ht="11.25">
      <c r="A150" s="11"/>
      <c r="B150" s="39"/>
      <c r="C150" s="39"/>
      <c r="D150" s="39"/>
      <c r="E150" s="39"/>
      <c r="F150" s="39"/>
      <c r="G150" s="39"/>
      <c r="H150" s="9"/>
      <c r="I150" s="9"/>
      <c r="J150" s="9"/>
      <c r="K150" s="9"/>
      <c r="L150" s="9"/>
    </row>
    <row r="151" spans="1:12" s="10" customFormat="1" ht="11.25">
      <c r="A151" s="11"/>
      <c r="B151" s="39"/>
      <c r="C151" s="39"/>
      <c r="D151" s="39"/>
      <c r="E151" s="39"/>
      <c r="F151" s="39"/>
      <c r="G151" s="39"/>
      <c r="H151" s="9"/>
      <c r="I151" s="9"/>
      <c r="J151" s="9"/>
      <c r="K151" s="9"/>
      <c r="L151" s="9"/>
    </row>
    <row r="152" spans="1:12" s="10" customFormat="1" ht="11.25">
      <c r="A152" s="11"/>
      <c r="B152" s="39"/>
      <c r="C152" s="39"/>
      <c r="D152" s="39"/>
      <c r="E152" s="39"/>
      <c r="F152" s="39"/>
      <c r="G152" s="39"/>
      <c r="H152" s="9"/>
      <c r="I152" s="9"/>
      <c r="J152" s="9"/>
      <c r="K152" s="9"/>
      <c r="L152" s="9"/>
    </row>
    <row r="153" spans="1:12" s="10" customFormat="1" ht="11.25">
      <c r="A153" s="11"/>
      <c r="B153" s="39"/>
      <c r="C153" s="39"/>
      <c r="D153" s="39"/>
      <c r="E153" s="39"/>
      <c r="F153" s="39"/>
      <c r="G153" s="39"/>
      <c r="H153" s="9"/>
      <c r="I153" s="9"/>
      <c r="J153" s="9"/>
      <c r="K153" s="9"/>
      <c r="L153" s="9"/>
    </row>
    <row r="154" spans="1:12" s="10" customFormat="1" ht="11.25">
      <c r="A154" s="11"/>
      <c r="B154" s="39"/>
      <c r="C154" s="39"/>
      <c r="D154" s="39"/>
      <c r="E154" s="39"/>
      <c r="F154" s="39"/>
      <c r="G154" s="39"/>
      <c r="H154" s="9"/>
      <c r="I154" s="9"/>
      <c r="J154" s="9"/>
      <c r="K154" s="9"/>
      <c r="L154" s="9"/>
    </row>
    <row r="155" spans="1:12" s="10" customFormat="1" ht="11.25">
      <c r="A155" s="11"/>
      <c r="B155" s="39"/>
      <c r="C155" s="39"/>
      <c r="D155" s="39"/>
      <c r="E155" s="39"/>
      <c r="F155" s="39"/>
      <c r="G155" s="39"/>
      <c r="H155" s="9"/>
      <c r="I155" s="9"/>
      <c r="J155" s="9"/>
      <c r="K155" s="9"/>
      <c r="L155" s="9"/>
    </row>
    <row r="156" spans="1:12" s="10" customFormat="1" ht="11.25">
      <c r="A156" s="11"/>
      <c r="B156" s="39"/>
      <c r="C156" s="39"/>
      <c r="D156" s="39"/>
      <c r="E156" s="39"/>
      <c r="F156" s="39"/>
      <c r="G156" s="39"/>
      <c r="H156" s="9"/>
      <c r="I156" s="9"/>
      <c r="J156" s="9"/>
      <c r="K156" s="9"/>
      <c r="L156" s="9"/>
    </row>
    <row r="157" spans="1:12" s="10" customFormat="1" ht="11.25">
      <c r="A157" s="11"/>
      <c r="B157" s="39"/>
      <c r="C157" s="39"/>
      <c r="D157" s="39"/>
      <c r="E157" s="39"/>
      <c r="F157" s="39"/>
      <c r="G157" s="39"/>
      <c r="H157" s="9"/>
      <c r="I157" s="9"/>
      <c r="J157" s="9"/>
      <c r="K157" s="9"/>
      <c r="L157" s="9"/>
    </row>
    <row r="158" spans="1:12" s="10" customFormat="1" ht="11.25">
      <c r="A158" s="11"/>
      <c r="B158" s="39"/>
      <c r="C158" s="39"/>
      <c r="D158" s="39"/>
      <c r="E158" s="39"/>
      <c r="F158" s="39"/>
      <c r="G158" s="39"/>
      <c r="H158" s="9"/>
      <c r="I158" s="9"/>
      <c r="J158" s="9"/>
      <c r="K158" s="9"/>
      <c r="L158" s="9"/>
    </row>
    <row r="159" spans="1:12" s="10" customFormat="1" ht="11.25">
      <c r="A159" s="11"/>
      <c r="B159" s="39"/>
      <c r="C159" s="39"/>
      <c r="D159" s="39"/>
      <c r="E159" s="39"/>
      <c r="F159" s="39"/>
      <c r="G159" s="39"/>
      <c r="H159" s="9"/>
      <c r="I159" s="9"/>
      <c r="J159" s="9"/>
      <c r="K159" s="9"/>
      <c r="L159" s="9"/>
    </row>
    <row r="160" spans="1:12" s="10" customFormat="1" ht="11.25">
      <c r="A160" s="11"/>
      <c r="B160" s="39"/>
      <c r="C160" s="39"/>
      <c r="D160" s="39"/>
      <c r="E160" s="39"/>
      <c r="F160" s="39"/>
      <c r="G160" s="39"/>
      <c r="H160" s="9"/>
      <c r="I160" s="9"/>
      <c r="J160" s="9"/>
      <c r="K160" s="9"/>
      <c r="L160" s="9"/>
    </row>
    <row r="161" spans="1:12" s="10" customFormat="1" ht="11.25">
      <c r="A161" s="11"/>
      <c r="B161" s="39"/>
      <c r="C161" s="39"/>
      <c r="D161" s="39"/>
      <c r="E161" s="39"/>
      <c r="F161" s="39"/>
      <c r="G161" s="39"/>
      <c r="H161" s="9"/>
      <c r="I161" s="9"/>
      <c r="J161" s="9"/>
      <c r="K161" s="9"/>
      <c r="L161" s="9"/>
    </row>
    <row r="162" spans="1:12" s="10" customFormat="1" ht="11.25">
      <c r="A162" s="11"/>
      <c r="B162" s="39"/>
      <c r="C162" s="39"/>
      <c r="D162" s="39"/>
      <c r="E162" s="39"/>
      <c r="F162" s="39"/>
      <c r="G162" s="39"/>
      <c r="H162" s="9"/>
      <c r="I162" s="9"/>
      <c r="J162" s="9"/>
      <c r="K162" s="9"/>
      <c r="L162" s="9"/>
    </row>
    <row r="163" spans="1:12" s="10" customFormat="1" ht="11.25">
      <c r="A163" s="11"/>
      <c r="B163" s="39"/>
      <c r="C163" s="39"/>
      <c r="D163" s="39"/>
      <c r="E163" s="39"/>
      <c r="F163" s="39"/>
      <c r="G163" s="39"/>
      <c r="H163" s="9"/>
      <c r="I163" s="9"/>
      <c r="J163" s="9"/>
      <c r="K163" s="9"/>
      <c r="L163" s="9"/>
    </row>
    <row r="164" spans="1:12" s="10" customFormat="1" ht="11.25">
      <c r="A164" s="11"/>
      <c r="B164" s="39"/>
      <c r="C164" s="39"/>
      <c r="D164" s="39"/>
      <c r="E164" s="39"/>
      <c r="F164" s="39"/>
      <c r="G164" s="39"/>
      <c r="H164" s="9"/>
      <c r="I164" s="9"/>
      <c r="J164" s="9"/>
      <c r="K164" s="9"/>
      <c r="L164" s="9"/>
    </row>
    <row r="165" spans="1:12" s="10" customFormat="1" ht="11.25">
      <c r="A165" s="11"/>
      <c r="B165" s="39"/>
      <c r="C165" s="39"/>
      <c r="D165" s="39"/>
      <c r="E165" s="39"/>
      <c r="F165" s="39"/>
      <c r="G165" s="39"/>
      <c r="H165" s="9"/>
      <c r="I165" s="9"/>
      <c r="J165" s="9"/>
      <c r="K165" s="9"/>
      <c r="L165" s="9"/>
    </row>
    <row r="166" spans="1:12" s="10" customFormat="1" ht="11.25">
      <c r="A166" s="11"/>
      <c r="B166" s="39"/>
      <c r="C166" s="39"/>
      <c r="D166" s="39"/>
      <c r="E166" s="39"/>
      <c r="F166" s="39"/>
      <c r="G166" s="39"/>
      <c r="H166" s="9"/>
      <c r="I166" s="9"/>
      <c r="J166" s="9"/>
      <c r="K166" s="9"/>
      <c r="L166" s="9"/>
    </row>
    <row r="167" spans="1:12" s="10" customFormat="1" ht="11.25">
      <c r="A167" s="11"/>
      <c r="B167" s="39"/>
      <c r="C167" s="39"/>
      <c r="D167" s="39"/>
      <c r="E167" s="39"/>
      <c r="F167" s="39"/>
      <c r="G167" s="39"/>
      <c r="H167" s="9"/>
      <c r="I167" s="9"/>
      <c r="J167" s="9"/>
      <c r="K167" s="9"/>
      <c r="L167" s="9"/>
    </row>
    <row r="168" spans="1:12" s="10" customFormat="1" ht="11.25">
      <c r="A168" s="11"/>
      <c r="B168" s="39"/>
      <c r="C168" s="39"/>
      <c r="D168" s="39"/>
      <c r="E168" s="39"/>
      <c r="F168" s="39"/>
      <c r="G168" s="39"/>
      <c r="H168" s="9"/>
      <c r="I168" s="9"/>
      <c r="J168" s="9"/>
      <c r="K168" s="9"/>
      <c r="L168" s="9"/>
    </row>
    <row r="169" spans="1:12" s="10" customFormat="1" ht="11.25">
      <c r="A169" s="11"/>
      <c r="B169" s="39"/>
      <c r="C169" s="39"/>
      <c r="D169" s="39"/>
      <c r="E169" s="39"/>
      <c r="F169" s="39"/>
      <c r="G169" s="39"/>
      <c r="H169" s="9"/>
      <c r="I169" s="9"/>
      <c r="J169" s="9"/>
      <c r="K169" s="9"/>
      <c r="L169" s="9"/>
    </row>
    <row r="170" spans="1:12" s="10" customFormat="1" ht="11.25">
      <c r="A170" s="11"/>
      <c r="B170" s="39"/>
      <c r="C170" s="39"/>
      <c r="D170" s="39"/>
      <c r="E170" s="39"/>
      <c r="F170" s="39"/>
      <c r="G170" s="39"/>
      <c r="H170" s="9"/>
      <c r="I170" s="9"/>
      <c r="J170" s="9"/>
      <c r="K170" s="9"/>
      <c r="L170" s="9"/>
    </row>
    <row r="171" spans="1:12" s="10" customFormat="1" ht="11.25">
      <c r="A171" s="11"/>
      <c r="B171" s="39"/>
      <c r="C171" s="39"/>
      <c r="D171" s="39"/>
      <c r="E171" s="39"/>
      <c r="F171" s="39"/>
      <c r="G171" s="39"/>
      <c r="H171" s="9"/>
      <c r="I171" s="9"/>
      <c r="J171" s="9"/>
      <c r="K171" s="9"/>
      <c r="L171" s="9"/>
    </row>
    <row r="172" spans="1:12" s="10" customFormat="1" ht="11.25">
      <c r="A172" s="11"/>
      <c r="B172" s="39"/>
      <c r="C172" s="39"/>
      <c r="D172" s="39"/>
      <c r="E172" s="39"/>
      <c r="F172" s="39"/>
      <c r="G172" s="39"/>
      <c r="H172" s="9"/>
      <c r="I172" s="9"/>
      <c r="J172" s="9"/>
      <c r="K172" s="9"/>
      <c r="L172" s="9"/>
    </row>
    <row r="173" spans="1:12" s="10" customFormat="1" ht="11.25">
      <c r="A173" s="11"/>
      <c r="B173" s="39"/>
      <c r="C173" s="39"/>
      <c r="D173" s="39"/>
      <c r="E173" s="39"/>
      <c r="F173" s="39"/>
      <c r="G173" s="39"/>
      <c r="H173" s="9"/>
      <c r="I173" s="9"/>
      <c r="J173" s="9"/>
      <c r="K173" s="9"/>
      <c r="L173" s="9"/>
    </row>
    <row r="174" spans="1:12" s="10" customFormat="1" ht="11.25">
      <c r="A174" s="11"/>
      <c r="B174" s="39"/>
      <c r="C174" s="39"/>
      <c r="D174" s="39"/>
      <c r="E174" s="39"/>
      <c r="F174" s="39"/>
      <c r="G174" s="39"/>
      <c r="H174" s="9"/>
      <c r="I174" s="9"/>
      <c r="J174" s="9"/>
      <c r="K174" s="9"/>
      <c r="L174" s="9"/>
    </row>
    <row r="175" spans="1:12" s="10" customFormat="1" ht="11.25">
      <c r="A175" s="11"/>
      <c r="B175" s="39"/>
      <c r="C175" s="39"/>
      <c r="D175" s="39"/>
      <c r="E175" s="39"/>
      <c r="F175" s="39"/>
      <c r="G175" s="39"/>
      <c r="H175" s="9"/>
      <c r="I175" s="9"/>
      <c r="J175" s="9"/>
      <c r="K175" s="9"/>
      <c r="L175" s="9"/>
    </row>
    <row r="176" spans="1:12" s="10" customFormat="1" ht="11.25">
      <c r="A176" s="11"/>
      <c r="B176" s="39"/>
      <c r="C176" s="39"/>
      <c r="D176" s="39"/>
      <c r="E176" s="39"/>
      <c r="F176" s="39"/>
      <c r="G176" s="39"/>
      <c r="H176" s="9"/>
      <c r="I176" s="9"/>
      <c r="J176" s="9"/>
      <c r="K176" s="9"/>
      <c r="L176" s="9"/>
    </row>
    <row r="177" spans="1:12" s="10" customFormat="1" ht="11.25">
      <c r="A177" s="11"/>
      <c r="B177" s="39"/>
      <c r="C177" s="39"/>
      <c r="D177" s="39"/>
      <c r="E177" s="39"/>
      <c r="F177" s="39"/>
      <c r="G177" s="39"/>
      <c r="H177" s="9"/>
      <c r="I177" s="9"/>
      <c r="J177" s="9"/>
      <c r="K177" s="9"/>
      <c r="L177" s="9"/>
    </row>
    <row r="178" spans="1:12" s="10" customFormat="1" ht="11.25">
      <c r="A178" s="11"/>
      <c r="B178" s="39"/>
      <c r="C178" s="39"/>
      <c r="D178" s="39"/>
      <c r="E178" s="39"/>
      <c r="F178" s="39"/>
      <c r="G178" s="39"/>
      <c r="H178" s="9"/>
      <c r="I178" s="9"/>
      <c r="J178" s="9"/>
      <c r="K178" s="9"/>
      <c r="L178" s="9"/>
    </row>
    <row r="179" spans="1:12" s="10" customFormat="1" ht="11.25">
      <c r="A179" s="11"/>
      <c r="B179" s="39"/>
      <c r="C179" s="39"/>
      <c r="D179" s="39"/>
      <c r="E179" s="39"/>
      <c r="F179" s="39"/>
      <c r="G179" s="39"/>
      <c r="H179" s="9"/>
      <c r="I179" s="9"/>
      <c r="J179" s="9"/>
      <c r="K179" s="9"/>
      <c r="L179" s="9"/>
    </row>
    <row r="180" spans="1:12" s="10" customFormat="1" ht="11.25">
      <c r="A180" s="11"/>
      <c r="B180" s="39"/>
      <c r="C180" s="39"/>
      <c r="D180" s="39"/>
      <c r="E180" s="39"/>
      <c r="F180" s="39"/>
      <c r="G180" s="39"/>
      <c r="H180" s="9"/>
      <c r="I180" s="9"/>
      <c r="J180" s="9"/>
      <c r="K180" s="9"/>
      <c r="L180" s="9"/>
    </row>
    <row r="181" spans="1:12" s="10" customFormat="1" ht="11.25">
      <c r="A181" s="11"/>
      <c r="B181" s="39"/>
      <c r="C181" s="39"/>
      <c r="D181" s="39"/>
      <c r="E181" s="39"/>
      <c r="F181" s="39"/>
      <c r="G181" s="39"/>
      <c r="H181" s="9"/>
      <c r="I181" s="9"/>
      <c r="J181" s="9"/>
      <c r="K181" s="9"/>
      <c r="L181" s="9"/>
    </row>
    <row r="182" spans="1:12" s="10" customFormat="1" ht="11.25">
      <c r="A182" s="11"/>
      <c r="B182" s="39"/>
      <c r="C182" s="39"/>
      <c r="D182" s="39"/>
      <c r="E182" s="39"/>
      <c r="F182" s="39"/>
      <c r="G182" s="39"/>
      <c r="H182" s="9"/>
      <c r="I182" s="9"/>
      <c r="J182" s="9"/>
      <c r="K182" s="9"/>
      <c r="L182" s="9"/>
    </row>
    <row r="183" spans="1:12" s="10" customFormat="1" ht="11.25">
      <c r="A183" s="11"/>
      <c r="B183" s="39"/>
      <c r="C183" s="39"/>
      <c r="D183" s="39"/>
      <c r="E183" s="39"/>
      <c r="F183" s="39"/>
      <c r="G183" s="39"/>
      <c r="H183" s="9"/>
      <c r="I183" s="9"/>
      <c r="J183" s="9"/>
      <c r="K183" s="9"/>
      <c r="L183" s="9"/>
    </row>
    <row r="184" spans="1:12" s="10" customFormat="1" ht="11.25">
      <c r="A184" s="11"/>
      <c r="B184" s="39"/>
      <c r="C184" s="39"/>
      <c r="D184" s="39"/>
      <c r="E184" s="39"/>
      <c r="F184" s="39"/>
      <c r="G184" s="39"/>
      <c r="H184" s="9"/>
      <c r="I184" s="9"/>
      <c r="J184" s="9"/>
      <c r="K184" s="9"/>
      <c r="L184" s="9"/>
    </row>
    <row r="185" spans="1:12" s="10" customFormat="1" ht="11.25">
      <c r="A185" s="11"/>
      <c r="B185" s="39"/>
      <c r="C185" s="39"/>
      <c r="D185" s="39"/>
      <c r="E185" s="39"/>
      <c r="F185" s="39"/>
      <c r="G185" s="39"/>
      <c r="H185" s="9"/>
      <c r="I185" s="9"/>
      <c r="J185" s="9"/>
      <c r="K185" s="9"/>
      <c r="L185" s="9"/>
    </row>
    <row r="186" spans="1:12" s="10" customFormat="1" ht="11.25">
      <c r="A186" s="11"/>
      <c r="B186" s="39"/>
      <c r="C186" s="39"/>
      <c r="D186" s="39"/>
      <c r="E186" s="39"/>
      <c r="F186" s="39"/>
      <c r="G186" s="39"/>
      <c r="H186" s="9"/>
      <c r="I186" s="9"/>
      <c r="J186" s="9"/>
      <c r="K186" s="9"/>
      <c r="L186" s="9"/>
    </row>
    <row r="187" spans="1:12" s="10" customFormat="1" ht="11.25">
      <c r="A187" s="11"/>
      <c r="B187" s="39"/>
      <c r="C187" s="39"/>
      <c r="D187" s="39"/>
      <c r="E187" s="39"/>
      <c r="F187" s="39"/>
      <c r="G187" s="39"/>
      <c r="H187" s="9"/>
      <c r="I187" s="9"/>
      <c r="J187" s="9"/>
      <c r="K187" s="9"/>
      <c r="L187" s="9"/>
    </row>
    <row r="188" spans="1:12" s="10" customFormat="1" ht="11.25">
      <c r="A188" s="11"/>
      <c r="B188" s="39"/>
      <c r="C188" s="39"/>
      <c r="D188" s="39"/>
      <c r="E188" s="39"/>
      <c r="F188" s="39"/>
      <c r="G188" s="39"/>
      <c r="H188" s="9"/>
      <c r="I188" s="9"/>
      <c r="J188" s="9"/>
      <c r="K188" s="9"/>
      <c r="L188" s="9"/>
    </row>
    <row r="189" spans="1:12" s="10" customFormat="1" ht="11.25">
      <c r="A189" s="11"/>
      <c r="B189" s="39"/>
      <c r="C189" s="39"/>
      <c r="D189" s="39"/>
      <c r="E189" s="39"/>
      <c r="F189" s="39"/>
      <c r="G189" s="39"/>
      <c r="H189" s="9"/>
      <c r="I189" s="9"/>
      <c r="J189" s="9"/>
      <c r="K189" s="9"/>
      <c r="L189" s="9"/>
    </row>
    <row r="190" spans="1:12" s="10" customFormat="1" ht="11.25">
      <c r="A190" s="11"/>
      <c r="B190" s="39"/>
      <c r="C190" s="39"/>
      <c r="D190" s="39"/>
      <c r="E190" s="39"/>
      <c r="F190" s="39"/>
      <c r="G190" s="39"/>
      <c r="H190" s="9"/>
      <c r="I190" s="9"/>
      <c r="J190" s="9"/>
      <c r="K190" s="9"/>
      <c r="L190" s="9"/>
    </row>
    <row r="191" spans="1:12" s="10" customFormat="1" ht="11.25">
      <c r="A191" s="11"/>
      <c r="B191" s="39"/>
      <c r="C191" s="39"/>
      <c r="D191" s="39"/>
      <c r="E191" s="39"/>
      <c r="F191" s="39"/>
      <c r="G191" s="39"/>
      <c r="H191" s="9"/>
      <c r="I191" s="9"/>
      <c r="J191" s="9"/>
      <c r="K191" s="9"/>
      <c r="L191" s="9"/>
    </row>
    <row r="192" spans="1:12" s="10" customFormat="1" ht="11.25">
      <c r="A192" s="11"/>
      <c r="B192" s="39"/>
      <c r="C192" s="39"/>
      <c r="D192" s="39"/>
      <c r="E192" s="39"/>
      <c r="F192" s="39"/>
      <c r="G192" s="39"/>
      <c r="H192" s="9"/>
      <c r="I192" s="9"/>
      <c r="J192" s="9"/>
      <c r="K192" s="9"/>
      <c r="L192" s="9"/>
    </row>
    <row r="193" spans="1:12" s="10" customFormat="1" ht="11.25">
      <c r="A193" s="11"/>
      <c r="B193" s="39"/>
      <c r="C193" s="39"/>
      <c r="D193" s="39"/>
      <c r="E193" s="39"/>
      <c r="F193" s="39"/>
      <c r="G193" s="39"/>
      <c r="H193" s="9"/>
      <c r="I193" s="9"/>
      <c r="J193" s="9"/>
      <c r="K193" s="9"/>
      <c r="L193" s="9"/>
    </row>
    <row r="194" spans="1:12" s="10" customFormat="1" ht="11.25">
      <c r="A194" s="11"/>
      <c r="B194" s="39"/>
      <c r="C194" s="39"/>
      <c r="D194" s="39"/>
      <c r="E194" s="39"/>
      <c r="F194" s="39"/>
      <c r="G194" s="39"/>
      <c r="H194" s="9"/>
      <c r="I194" s="9"/>
      <c r="J194" s="9"/>
      <c r="K194" s="9"/>
      <c r="L194" s="9"/>
    </row>
    <row r="195" spans="1:12" s="10" customFormat="1" ht="11.25">
      <c r="A195" s="11"/>
      <c r="B195" s="39"/>
      <c r="C195" s="39"/>
      <c r="D195" s="39"/>
      <c r="E195" s="39"/>
      <c r="F195" s="39"/>
      <c r="G195" s="39"/>
      <c r="H195" s="9"/>
      <c r="I195" s="9"/>
      <c r="J195" s="9"/>
      <c r="K195" s="9"/>
      <c r="L195" s="9"/>
    </row>
    <row r="196" spans="1:12" s="10" customFormat="1" ht="11.25">
      <c r="A196" s="11"/>
      <c r="B196" s="39"/>
      <c r="C196" s="39"/>
      <c r="D196" s="39"/>
      <c r="E196" s="39"/>
      <c r="F196" s="39"/>
      <c r="G196" s="39"/>
      <c r="H196" s="9"/>
      <c r="I196" s="9"/>
      <c r="J196" s="9"/>
      <c r="K196" s="9"/>
      <c r="L196" s="9"/>
    </row>
    <row r="197" spans="1:12" s="10" customFormat="1" ht="11.25">
      <c r="A197" s="11"/>
      <c r="B197" s="39"/>
      <c r="C197" s="39"/>
      <c r="D197" s="39"/>
      <c r="E197" s="39"/>
      <c r="F197" s="39"/>
      <c r="G197" s="39"/>
      <c r="H197" s="9"/>
      <c r="I197" s="9"/>
      <c r="J197" s="9"/>
      <c r="K197" s="9"/>
      <c r="L197" s="9"/>
    </row>
    <row r="198" spans="1:12" s="10" customFormat="1" ht="11.25">
      <c r="A198" s="11"/>
      <c r="B198" s="39"/>
      <c r="C198" s="39"/>
      <c r="D198" s="39"/>
      <c r="E198" s="39"/>
      <c r="F198" s="39"/>
      <c r="G198" s="39"/>
      <c r="H198" s="9"/>
      <c r="I198" s="9"/>
      <c r="J198" s="9"/>
      <c r="K198" s="9"/>
      <c r="L198" s="9"/>
    </row>
    <row r="199" spans="1:12" s="10" customFormat="1" ht="11.25">
      <c r="A199" s="11"/>
      <c r="B199" s="39"/>
      <c r="C199" s="39"/>
      <c r="D199" s="39"/>
      <c r="E199" s="39"/>
      <c r="F199" s="39"/>
      <c r="G199" s="39"/>
      <c r="H199" s="9"/>
      <c r="I199" s="9"/>
      <c r="J199" s="9"/>
      <c r="K199" s="9"/>
      <c r="L199" s="9"/>
    </row>
    <row r="200" spans="1:12" s="10" customFormat="1" ht="11.25">
      <c r="A200" s="11"/>
      <c r="B200" s="39"/>
      <c r="C200" s="39"/>
      <c r="D200" s="39"/>
      <c r="E200" s="39"/>
      <c r="F200" s="39"/>
      <c r="G200" s="39"/>
      <c r="H200" s="9"/>
      <c r="I200" s="9"/>
      <c r="J200" s="9"/>
      <c r="K200" s="9"/>
      <c r="L200" s="9"/>
    </row>
    <row r="201" spans="1:12" s="10" customFormat="1" ht="11.25">
      <c r="A201" s="11"/>
      <c r="B201" s="39"/>
      <c r="C201" s="39"/>
      <c r="D201" s="39"/>
      <c r="E201" s="39"/>
      <c r="F201" s="39"/>
      <c r="G201" s="39"/>
      <c r="H201" s="9"/>
      <c r="I201" s="9"/>
      <c r="J201" s="9"/>
      <c r="K201" s="9"/>
      <c r="L201" s="9"/>
    </row>
    <row r="202" spans="1:12" s="10" customFormat="1" ht="11.25">
      <c r="A202" s="11"/>
      <c r="B202" s="39"/>
      <c r="C202" s="39"/>
      <c r="D202" s="39"/>
      <c r="E202" s="39"/>
      <c r="F202" s="39"/>
      <c r="G202" s="39"/>
      <c r="H202" s="9"/>
      <c r="I202" s="9"/>
      <c r="J202" s="9"/>
      <c r="K202" s="9"/>
      <c r="L202" s="9"/>
    </row>
    <row r="203" spans="1:12" s="10" customFormat="1" ht="11.25">
      <c r="A203" s="11"/>
      <c r="B203" s="39"/>
      <c r="C203" s="39"/>
      <c r="D203" s="39"/>
      <c r="E203" s="39"/>
      <c r="F203" s="39"/>
      <c r="G203" s="39"/>
      <c r="H203" s="9"/>
      <c r="I203" s="9"/>
      <c r="J203" s="9"/>
      <c r="K203" s="9"/>
      <c r="L203" s="9"/>
    </row>
    <row r="204" spans="1:12" s="10" customFormat="1" ht="11.25">
      <c r="A204" s="11"/>
      <c r="B204" s="39"/>
      <c r="C204" s="39"/>
      <c r="D204" s="39"/>
      <c r="E204" s="39"/>
      <c r="F204" s="39"/>
      <c r="G204" s="39"/>
      <c r="H204" s="9"/>
      <c r="I204" s="9"/>
      <c r="J204" s="9"/>
      <c r="K204" s="9"/>
      <c r="L204" s="9"/>
    </row>
    <row r="205" spans="1:12" s="10" customFormat="1" ht="11.25">
      <c r="A205" s="11"/>
      <c r="B205" s="39"/>
      <c r="C205" s="39"/>
      <c r="D205" s="39"/>
      <c r="E205" s="39"/>
      <c r="F205" s="39"/>
      <c r="G205" s="39"/>
      <c r="H205" s="9"/>
      <c r="I205" s="9"/>
      <c r="J205" s="9"/>
      <c r="K205" s="9"/>
      <c r="L205" s="9"/>
    </row>
    <row r="206" spans="1:12" s="10" customFormat="1" ht="11.25">
      <c r="A206" s="11"/>
      <c r="B206" s="39"/>
      <c r="C206" s="39"/>
      <c r="D206" s="39"/>
      <c r="E206" s="39"/>
      <c r="F206" s="39"/>
      <c r="G206" s="39"/>
      <c r="H206" s="9"/>
      <c r="I206" s="9"/>
      <c r="J206" s="9"/>
      <c r="K206" s="9"/>
      <c r="L206" s="9"/>
    </row>
    <row r="207" spans="1:12" s="10" customFormat="1" ht="11.25">
      <c r="A207" s="11"/>
      <c r="B207" s="39"/>
      <c r="C207" s="39"/>
      <c r="D207" s="39"/>
      <c r="E207" s="39"/>
      <c r="F207" s="39"/>
      <c r="G207" s="39"/>
      <c r="H207" s="9"/>
      <c r="I207" s="9"/>
      <c r="J207" s="9"/>
      <c r="K207" s="9"/>
      <c r="L207" s="9"/>
    </row>
    <row r="208" spans="1:12" s="10" customFormat="1" ht="11.25">
      <c r="A208" s="11"/>
      <c r="B208" s="39"/>
      <c r="C208" s="39"/>
      <c r="D208" s="39"/>
      <c r="E208" s="39"/>
      <c r="F208" s="39"/>
      <c r="G208" s="39"/>
      <c r="H208" s="9"/>
      <c r="I208" s="9"/>
      <c r="J208" s="9"/>
      <c r="K208" s="9"/>
      <c r="L208" s="9"/>
    </row>
    <row r="209" spans="1:12" s="10" customFormat="1" ht="11.25">
      <c r="A209" s="11"/>
      <c r="B209" s="39"/>
      <c r="C209" s="39"/>
      <c r="D209" s="39"/>
      <c r="E209" s="39"/>
      <c r="F209" s="39"/>
      <c r="G209" s="39"/>
      <c r="H209" s="9"/>
      <c r="I209" s="9"/>
      <c r="J209" s="9"/>
      <c r="K209" s="9"/>
      <c r="L209" s="9"/>
    </row>
    <row r="210" spans="1:12" s="10" customFormat="1" ht="11.25">
      <c r="A210" s="11"/>
      <c r="B210" s="39"/>
      <c r="C210" s="39"/>
      <c r="D210" s="39"/>
      <c r="E210" s="39"/>
      <c r="F210" s="39"/>
      <c r="G210" s="39"/>
      <c r="H210" s="9"/>
      <c r="I210" s="9"/>
      <c r="J210" s="9"/>
      <c r="K210" s="9"/>
      <c r="L210" s="9"/>
    </row>
    <row r="211" spans="1:12" s="10" customFormat="1" ht="11.25">
      <c r="A211" s="11"/>
      <c r="B211" s="39"/>
      <c r="C211" s="39"/>
      <c r="D211" s="39"/>
      <c r="E211" s="39"/>
      <c r="F211" s="39"/>
      <c r="G211" s="39"/>
      <c r="H211" s="9"/>
      <c r="I211" s="9"/>
      <c r="J211" s="9"/>
      <c r="K211" s="9"/>
      <c r="L211" s="9"/>
    </row>
    <row r="212" spans="1:12" s="10" customFormat="1" ht="11.25">
      <c r="A212" s="11"/>
      <c r="B212" s="39"/>
      <c r="C212" s="39"/>
      <c r="D212" s="39"/>
      <c r="E212" s="39"/>
      <c r="F212" s="39"/>
      <c r="G212" s="39"/>
      <c r="H212" s="9"/>
      <c r="I212" s="9"/>
      <c r="J212" s="9"/>
      <c r="K212" s="9"/>
      <c r="L212" s="9"/>
    </row>
    <row r="213" spans="1:12" s="10" customFormat="1" ht="11.25">
      <c r="A213" s="11"/>
      <c r="B213" s="39"/>
      <c r="C213" s="39"/>
      <c r="D213" s="39"/>
      <c r="E213" s="39"/>
      <c r="F213" s="39"/>
      <c r="G213" s="39"/>
      <c r="H213" s="9"/>
      <c r="I213" s="9"/>
      <c r="J213" s="9"/>
      <c r="K213" s="9"/>
      <c r="L213" s="9"/>
    </row>
    <row r="214" spans="1:12" s="10" customFormat="1" ht="11.25">
      <c r="A214" s="11"/>
      <c r="B214" s="39"/>
      <c r="C214" s="39"/>
      <c r="D214" s="39"/>
      <c r="E214" s="39"/>
      <c r="F214" s="39"/>
      <c r="G214" s="39"/>
      <c r="H214" s="9"/>
      <c r="I214" s="9"/>
      <c r="J214" s="9"/>
      <c r="K214" s="9"/>
      <c r="L214" s="9"/>
    </row>
    <row r="215" spans="1:12" s="10" customFormat="1" ht="11.25">
      <c r="A215" s="11"/>
      <c r="B215" s="39"/>
      <c r="C215" s="39"/>
      <c r="D215" s="39"/>
      <c r="E215" s="39"/>
      <c r="F215" s="39"/>
      <c r="G215" s="39"/>
      <c r="H215" s="9"/>
      <c r="I215" s="9"/>
      <c r="J215" s="9"/>
      <c r="K215" s="9"/>
      <c r="L215" s="9"/>
    </row>
    <row r="216" spans="1:12" s="10" customFormat="1" ht="11.25">
      <c r="A216" s="11"/>
      <c r="B216" s="39"/>
      <c r="C216" s="39"/>
      <c r="D216" s="39"/>
      <c r="E216" s="39"/>
      <c r="F216" s="39"/>
      <c r="G216" s="39"/>
      <c r="H216" s="9"/>
      <c r="I216" s="9"/>
      <c r="J216" s="9"/>
      <c r="K216" s="9"/>
      <c r="L216" s="9"/>
    </row>
    <row r="217" spans="1:12" s="10" customFormat="1" ht="11.25">
      <c r="A217" s="11"/>
      <c r="B217" s="39"/>
      <c r="C217" s="39"/>
      <c r="D217" s="39"/>
      <c r="E217" s="39"/>
      <c r="F217" s="39"/>
      <c r="G217" s="39"/>
      <c r="H217" s="9"/>
      <c r="I217" s="9"/>
      <c r="J217" s="9"/>
      <c r="K217" s="9"/>
      <c r="L217" s="9"/>
    </row>
    <row r="218" spans="1:12" s="10" customFormat="1" ht="11.25">
      <c r="A218" s="11"/>
      <c r="B218" s="39"/>
      <c r="C218" s="39"/>
      <c r="D218" s="39"/>
      <c r="E218" s="39"/>
      <c r="F218" s="39"/>
      <c r="G218" s="39"/>
      <c r="H218" s="9"/>
      <c r="I218" s="9"/>
      <c r="J218" s="9"/>
      <c r="K218" s="9"/>
      <c r="L218" s="9"/>
    </row>
    <row r="219" spans="1:12" s="10" customFormat="1" ht="11.25">
      <c r="A219" s="11"/>
      <c r="B219" s="39"/>
      <c r="C219" s="39"/>
      <c r="D219" s="39"/>
      <c r="E219" s="39"/>
      <c r="F219" s="39"/>
      <c r="G219" s="39"/>
      <c r="H219" s="9"/>
      <c r="I219" s="9"/>
      <c r="J219" s="9"/>
      <c r="K219" s="9"/>
      <c r="L219" s="9"/>
    </row>
    <row r="220" spans="1:12" s="10" customFormat="1" ht="11.25">
      <c r="A220" s="11"/>
      <c r="B220" s="39"/>
      <c r="C220" s="39"/>
      <c r="D220" s="39"/>
      <c r="E220" s="39"/>
      <c r="F220" s="39"/>
      <c r="G220" s="39"/>
      <c r="H220" s="9"/>
      <c r="I220" s="9"/>
      <c r="J220" s="9"/>
      <c r="K220" s="9"/>
      <c r="L220" s="9"/>
    </row>
    <row r="221" spans="1:12" s="10" customFormat="1" ht="11.25">
      <c r="A221" s="11"/>
      <c r="B221" s="39"/>
      <c r="C221" s="39"/>
      <c r="D221" s="39"/>
      <c r="E221" s="39"/>
      <c r="F221" s="39"/>
      <c r="G221" s="39"/>
      <c r="H221" s="9"/>
      <c r="I221" s="9"/>
      <c r="J221" s="9"/>
      <c r="K221" s="9"/>
      <c r="L221" s="9"/>
    </row>
    <row r="222" spans="1:12" s="10" customFormat="1" ht="11.25">
      <c r="A222" s="11"/>
      <c r="B222" s="39"/>
      <c r="C222" s="39"/>
      <c r="D222" s="39"/>
      <c r="E222" s="39"/>
      <c r="F222" s="39"/>
      <c r="G222" s="39"/>
      <c r="H222" s="9"/>
      <c r="I222" s="9"/>
      <c r="J222" s="9"/>
      <c r="K222" s="9"/>
      <c r="L222" s="9"/>
    </row>
    <row r="223" spans="1:12" s="10" customFormat="1" ht="11.25">
      <c r="A223" s="11"/>
      <c r="B223" s="39"/>
      <c r="C223" s="39"/>
      <c r="D223" s="39"/>
      <c r="E223" s="39"/>
      <c r="F223" s="39"/>
      <c r="G223" s="39"/>
      <c r="H223" s="9"/>
      <c r="I223" s="9"/>
      <c r="J223" s="9"/>
      <c r="K223" s="9"/>
      <c r="L223" s="9"/>
    </row>
    <row r="224" spans="1:12" s="10" customFormat="1" ht="11.25">
      <c r="A224" s="11"/>
      <c r="B224" s="39"/>
      <c r="C224" s="39"/>
      <c r="D224" s="39"/>
      <c r="E224" s="39"/>
      <c r="F224" s="39"/>
      <c r="G224" s="39"/>
      <c r="H224" s="9"/>
      <c r="I224" s="9"/>
      <c r="J224" s="9"/>
      <c r="K224" s="9"/>
      <c r="L224" s="9"/>
    </row>
    <row r="225" spans="1:12" s="10" customFormat="1" ht="11.25">
      <c r="A225" s="11"/>
      <c r="B225" s="39"/>
      <c r="C225" s="39"/>
      <c r="D225" s="39"/>
      <c r="E225" s="39"/>
      <c r="F225" s="39"/>
      <c r="G225" s="39"/>
      <c r="H225" s="9"/>
      <c r="I225" s="9"/>
      <c r="J225" s="9"/>
      <c r="K225" s="9"/>
      <c r="L225" s="9"/>
    </row>
    <row r="226" spans="1:12" s="10" customFormat="1" ht="11.25">
      <c r="A226" s="11"/>
      <c r="B226" s="39"/>
      <c r="C226" s="39"/>
      <c r="D226" s="39"/>
      <c r="E226" s="39"/>
      <c r="F226" s="39"/>
      <c r="G226" s="39"/>
      <c r="H226" s="9"/>
      <c r="I226" s="9"/>
      <c r="J226" s="9"/>
      <c r="K226" s="9"/>
      <c r="L226" s="9"/>
    </row>
    <row r="227" spans="1:12" s="10" customFormat="1" ht="11.25">
      <c r="A227" s="11"/>
      <c r="B227" s="39"/>
      <c r="C227" s="39"/>
      <c r="D227" s="39"/>
      <c r="E227" s="39"/>
      <c r="F227" s="39"/>
      <c r="G227" s="39"/>
      <c r="H227" s="9"/>
      <c r="I227" s="9"/>
      <c r="J227" s="9"/>
      <c r="K227" s="9"/>
      <c r="L227" s="9"/>
    </row>
    <row r="228" spans="1:12" s="10" customFormat="1" ht="11.25">
      <c r="A228" s="11"/>
      <c r="B228" s="39"/>
      <c r="C228" s="39"/>
      <c r="D228" s="39"/>
      <c r="E228" s="39"/>
      <c r="F228" s="39"/>
      <c r="G228" s="39"/>
      <c r="H228" s="9"/>
      <c r="I228" s="9"/>
      <c r="J228" s="9"/>
      <c r="K228" s="9"/>
      <c r="L228" s="9"/>
    </row>
    <row r="229" spans="1:12" s="10" customFormat="1" ht="11.25">
      <c r="A229" s="11"/>
      <c r="B229" s="39"/>
      <c r="C229" s="39"/>
      <c r="D229" s="39"/>
      <c r="E229" s="39"/>
      <c r="F229" s="39"/>
      <c r="G229" s="39"/>
      <c r="H229" s="9"/>
      <c r="I229" s="9"/>
      <c r="J229" s="9"/>
      <c r="K229" s="9"/>
      <c r="L229" s="9"/>
    </row>
    <row r="230" spans="1:12" s="10" customFormat="1" ht="11.25">
      <c r="A230" s="11"/>
      <c r="B230" s="39"/>
      <c r="C230" s="39"/>
      <c r="D230" s="39"/>
      <c r="E230" s="39"/>
      <c r="F230" s="39"/>
      <c r="G230" s="39"/>
      <c r="H230" s="9"/>
      <c r="I230" s="9"/>
      <c r="J230" s="9"/>
      <c r="K230" s="9"/>
      <c r="L230" s="9"/>
    </row>
    <row r="231" spans="1:12" s="10" customFormat="1" ht="11.25">
      <c r="A231" s="11"/>
      <c r="B231" s="39"/>
      <c r="C231" s="39"/>
      <c r="D231" s="39"/>
      <c r="E231" s="39"/>
      <c r="F231" s="39"/>
      <c r="G231" s="39"/>
      <c r="H231" s="9"/>
      <c r="I231" s="9"/>
      <c r="J231" s="9"/>
      <c r="K231" s="9"/>
      <c r="L231" s="9"/>
    </row>
    <row r="232" spans="1:12" s="10" customFormat="1" ht="11.25">
      <c r="A232" s="11"/>
      <c r="B232" s="39"/>
      <c r="C232" s="39"/>
      <c r="D232" s="39"/>
      <c r="E232" s="39"/>
      <c r="F232" s="39"/>
      <c r="G232" s="39"/>
      <c r="H232" s="9"/>
      <c r="I232" s="9"/>
      <c r="J232" s="9"/>
      <c r="K232" s="9"/>
      <c r="L232" s="9"/>
    </row>
    <row r="233" spans="1:12" s="10" customFormat="1" ht="11.25">
      <c r="A233" s="11"/>
      <c r="B233" s="39"/>
      <c r="C233" s="39"/>
      <c r="D233" s="39"/>
      <c r="E233" s="39"/>
      <c r="F233" s="39"/>
      <c r="G233" s="39"/>
      <c r="H233" s="9"/>
      <c r="I233" s="9"/>
      <c r="J233" s="9"/>
      <c r="K233" s="9"/>
      <c r="L233" s="9"/>
    </row>
    <row r="234" spans="1:12" s="10" customFormat="1" ht="11.25">
      <c r="A234" s="11"/>
      <c r="B234" s="39"/>
      <c r="C234" s="39"/>
      <c r="D234" s="39"/>
      <c r="E234" s="39"/>
      <c r="F234" s="39"/>
      <c r="G234" s="39"/>
      <c r="H234" s="9"/>
      <c r="I234" s="9"/>
      <c r="J234" s="9"/>
      <c r="K234" s="9"/>
      <c r="L234" s="9"/>
    </row>
    <row r="235" spans="1:12" s="10" customFormat="1" ht="11.25">
      <c r="A235" s="11"/>
      <c r="B235" s="39"/>
      <c r="C235" s="39"/>
      <c r="D235" s="39"/>
      <c r="E235" s="39"/>
      <c r="F235" s="39"/>
      <c r="G235" s="39"/>
      <c r="H235" s="9"/>
      <c r="I235" s="9"/>
      <c r="J235" s="9"/>
      <c r="K235" s="9"/>
      <c r="L235" s="9"/>
    </row>
    <row r="236" spans="1:12" s="10" customFormat="1" ht="11.25">
      <c r="A236" s="11"/>
      <c r="B236" s="39"/>
      <c r="C236" s="39"/>
      <c r="D236" s="39"/>
      <c r="E236" s="39"/>
      <c r="F236" s="39"/>
      <c r="G236" s="39"/>
      <c r="H236" s="9"/>
      <c r="I236" s="9"/>
      <c r="J236" s="9"/>
      <c r="K236" s="9"/>
      <c r="L236" s="9"/>
    </row>
    <row r="237" spans="1:12" s="10" customFormat="1" ht="11.25">
      <c r="A237" s="11"/>
      <c r="B237" s="39"/>
      <c r="C237" s="39"/>
      <c r="D237" s="39"/>
      <c r="E237" s="39"/>
      <c r="F237" s="39"/>
      <c r="G237" s="39"/>
      <c r="H237" s="9"/>
      <c r="I237" s="9"/>
      <c r="J237" s="9"/>
      <c r="K237" s="9"/>
      <c r="L237" s="9"/>
    </row>
    <row r="238" spans="1:12" s="10" customFormat="1" ht="11.25">
      <c r="A238" s="11"/>
      <c r="B238" s="39"/>
      <c r="C238" s="39"/>
      <c r="D238" s="39"/>
      <c r="E238" s="39"/>
      <c r="F238" s="39"/>
      <c r="G238" s="39"/>
      <c r="H238" s="9"/>
      <c r="I238" s="9"/>
      <c r="J238" s="9"/>
      <c r="K238" s="9"/>
      <c r="L238" s="9"/>
    </row>
    <row r="239" spans="1:12" s="10" customFormat="1" ht="11.25">
      <c r="A239" s="11"/>
      <c r="B239" s="39"/>
      <c r="C239" s="39"/>
      <c r="D239" s="39"/>
      <c r="E239" s="39"/>
      <c r="F239" s="39"/>
      <c r="G239" s="39"/>
      <c r="H239" s="9"/>
      <c r="I239" s="9"/>
      <c r="J239" s="9"/>
      <c r="K239" s="9"/>
      <c r="L239" s="9"/>
    </row>
    <row r="240" spans="1:12" s="10" customFormat="1" ht="11.25">
      <c r="A240" s="11"/>
      <c r="B240" s="39"/>
      <c r="C240" s="39"/>
      <c r="D240" s="39"/>
      <c r="E240" s="39"/>
      <c r="F240" s="39"/>
      <c r="G240" s="39"/>
      <c r="H240" s="9"/>
      <c r="I240" s="9"/>
      <c r="J240" s="9"/>
      <c r="K240" s="9"/>
      <c r="L240" s="9"/>
    </row>
    <row r="241" spans="1:12" s="10" customFormat="1" ht="11.25">
      <c r="A241" s="11"/>
      <c r="B241" s="39"/>
      <c r="C241" s="39"/>
      <c r="D241" s="39"/>
      <c r="E241" s="39"/>
      <c r="F241" s="39"/>
      <c r="G241" s="39"/>
      <c r="H241" s="9"/>
      <c r="I241" s="9"/>
      <c r="J241" s="9"/>
      <c r="K241" s="9"/>
      <c r="L241" s="9"/>
    </row>
    <row r="242" spans="1:12" s="10" customFormat="1" ht="11.25">
      <c r="A242" s="11"/>
      <c r="B242" s="39"/>
      <c r="C242" s="39"/>
      <c r="D242" s="39"/>
      <c r="E242" s="39"/>
      <c r="F242" s="39"/>
      <c r="G242" s="39"/>
      <c r="H242" s="9"/>
      <c r="I242" s="9"/>
      <c r="J242" s="9"/>
      <c r="K242" s="9"/>
      <c r="L242" s="9"/>
    </row>
    <row r="243" spans="1:12" s="10" customFormat="1" ht="11.25">
      <c r="A243" s="11"/>
      <c r="B243" s="39"/>
      <c r="C243" s="39"/>
      <c r="D243" s="39"/>
      <c r="E243" s="39"/>
      <c r="F243" s="39"/>
      <c r="G243" s="39"/>
      <c r="H243" s="9"/>
      <c r="I243" s="9"/>
      <c r="J243" s="9"/>
      <c r="K243" s="9"/>
      <c r="L243" s="9"/>
    </row>
    <row r="244" spans="1:12" s="10" customFormat="1" ht="11.25">
      <c r="A244" s="11"/>
      <c r="B244" s="39"/>
      <c r="C244" s="39"/>
      <c r="D244" s="39"/>
      <c r="E244" s="39"/>
      <c r="F244" s="39"/>
      <c r="G244" s="39"/>
      <c r="H244" s="9"/>
      <c r="I244" s="9"/>
      <c r="J244" s="9"/>
      <c r="K244" s="9"/>
      <c r="L244" s="9"/>
    </row>
    <row r="245" spans="1:12" s="10" customFormat="1" ht="11.25">
      <c r="A245" s="11"/>
      <c r="B245" s="39"/>
      <c r="C245" s="39"/>
      <c r="D245" s="39"/>
      <c r="E245" s="39"/>
      <c r="F245" s="39"/>
      <c r="G245" s="39"/>
      <c r="H245" s="9"/>
      <c r="I245" s="9"/>
      <c r="J245" s="9"/>
      <c r="K245" s="9"/>
      <c r="L245" s="9"/>
    </row>
    <row r="246" spans="1:12" s="10" customFormat="1" ht="11.25">
      <c r="A246" s="11"/>
      <c r="B246" s="39"/>
      <c r="C246" s="39"/>
      <c r="D246" s="39"/>
      <c r="E246" s="39"/>
      <c r="F246" s="39"/>
      <c r="G246" s="39"/>
      <c r="H246" s="9"/>
      <c r="I246" s="9"/>
      <c r="J246" s="9"/>
      <c r="K246" s="9"/>
      <c r="L246" s="9"/>
    </row>
    <row r="247" spans="1:12" s="10" customFormat="1" ht="11.25">
      <c r="A247" s="11"/>
      <c r="B247" s="39"/>
      <c r="C247" s="39"/>
      <c r="D247" s="39"/>
      <c r="E247" s="39"/>
      <c r="F247" s="39"/>
      <c r="G247" s="39"/>
      <c r="H247" s="9"/>
      <c r="I247" s="9"/>
      <c r="J247" s="9"/>
      <c r="K247" s="9"/>
      <c r="L247" s="9"/>
    </row>
    <row r="248" spans="1:12" s="10" customFormat="1" ht="11.25">
      <c r="A248" s="11"/>
      <c r="B248" s="39"/>
      <c r="C248" s="39"/>
      <c r="D248" s="39"/>
      <c r="E248" s="39"/>
      <c r="F248" s="39"/>
      <c r="G248" s="39"/>
      <c r="H248" s="9"/>
      <c r="I248" s="9"/>
      <c r="J248" s="9"/>
      <c r="K248" s="9"/>
      <c r="L248" s="9"/>
    </row>
    <row r="249" spans="1:12" s="10" customFormat="1" ht="11.25">
      <c r="A249" s="11"/>
      <c r="B249" s="39"/>
      <c r="C249" s="39"/>
      <c r="D249" s="39"/>
      <c r="E249" s="39"/>
      <c r="F249" s="39"/>
      <c r="G249" s="39"/>
      <c r="H249" s="9"/>
      <c r="I249" s="9"/>
      <c r="J249" s="9"/>
      <c r="K249" s="9"/>
      <c r="L249" s="9"/>
    </row>
    <row r="250" spans="1:12" s="10" customFormat="1" ht="11.25">
      <c r="A250" s="11"/>
      <c r="B250" s="39"/>
      <c r="C250" s="39"/>
      <c r="D250" s="39"/>
      <c r="E250" s="39"/>
      <c r="F250" s="39"/>
      <c r="G250" s="39"/>
      <c r="H250" s="9"/>
      <c r="I250" s="9"/>
      <c r="J250" s="9"/>
      <c r="K250" s="9"/>
      <c r="L250" s="9"/>
    </row>
    <row r="251" spans="1:12" s="10" customFormat="1" ht="11.25">
      <c r="A251" s="11"/>
      <c r="B251" s="39"/>
      <c r="C251" s="39"/>
      <c r="D251" s="39"/>
      <c r="E251" s="39"/>
      <c r="F251" s="39"/>
      <c r="G251" s="39"/>
      <c r="H251" s="9"/>
      <c r="I251" s="9"/>
      <c r="J251" s="9"/>
      <c r="K251" s="9"/>
      <c r="L251" s="9"/>
    </row>
    <row r="252" spans="1:12" s="10" customFormat="1" ht="11.25">
      <c r="A252" s="11"/>
      <c r="B252" s="39"/>
      <c r="C252" s="39"/>
      <c r="D252" s="39"/>
      <c r="E252" s="39"/>
      <c r="F252" s="39"/>
      <c r="G252" s="39"/>
      <c r="H252" s="9"/>
      <c r="I252" s="9"/>
      <c r="J252" s="9"/>
      <c r="K252" s="9"/>
      <c r="L252" s="9"/>
    </row>
    <row r="253" spans="1:12" s="10" customFormat="1" ht="11.25">
      <c r="A253" s="11"/>
      <c r="B253" s="39"/>
      <c r="C253" s="39"/>
      <c r="D253" s="39"/>
      <c r="E253" s="39"/>
      <c r="F253" s="39"/>
      <c r="G253" s="39"/>
      <c r="H253" s="9"/>
      <c r="I253" s="9"/>
      <c r="J253" s="9"/>
      <c r="K253" s="9"/>
      <c r="L253" s="9"/>
    </row>
    <row r="254" spans="1:12" s="10" customFormat="1" ht="11.25">
      <c r="A254" s="11"/>
      <c r="B254" s="39"/>
      <c r="C254" s="39"/>
      <c r="D254" s="39"/>
      <c r="E254" s="39"/>
      <c r="F254" s="39"/>
      <c r="G254" s="39"/>
      <c r="H254" s="9"/>
      <c r="I254" s="9"/>
      <c r="J254" s="9"/>
      <c r="K254" s="9"/>
      <c r="L254" s="9"/>
    </row>
    <row r="255" spans="1:12" s="10" customFormat="1" ht="11.25">
      <c r="A255" s="11"/>
      <c r="B255" s="39"/>
      <c r="C255" s="39"/>
      <c r="D255" s="39"/>
      <c r="E255" s="39"/>
      <c r="F255" s="39"/>
      <c r="G255" s="39"/>
      <c r="H255" s="9"/>
      <c r="I255" s="9"/>
      <c r="J255" s="9"/>
      <c r="K255" s="9"/>
      <c r="L255" s="9"/>
    </row>
    <row r="256" spans="1:12" s="10" customFormat="1" ht="11.25">
      <c r="A256" s="11"/>
      <c r="B256" s="39"/>
      <c r="C256" s="39"/>
      <c r="D256" s="39"/>
      <c r="E256" s="39"/>
      <c r="F256" s="39"/>
      <c r="G256" s="39"/>
      <c r="H256" s="9"/>
      <c r="I256" s="9"/>
      <c r="J256" s="9"/>
      <c r="K256" s="9"/>
      <c r="L256" s="9"/>
    </row>
    <row r="257" spans="1:12" s="10" customFormat="1" ht="11.25">
      <c r="A257" s="11"/>
      <c r="B257" s="39"/>
      <c r="C257" s="39"/>
      <c r="D257" s="39"/>
      <c r="E257" s="39"/>
      <c r="F257" s="39"/>
      <c r="G257" s="39"/>
      <c r="H257" s="9"/>
      <c r="I257" s="9"/>
      <c r="J257" s="9"/>
      <c r="K257" s="9"/>
      <c r="L257" s="9"/>
    </row>
    <row r="258" spans="1:12" s="10" customFormat="1" ht="11.25">
      <c r="A258" s="11"/>
      <c r="B258" s="39"/>
      <c r="C258" s="39"/>
      <c r="D258" s="39"/>
      <c r="E258" s="39"/>
      <c r="F258" s="39"/>
      <c r="G258" s="39"/>
      <c r="H258" s="9"/>
      <c r="I258" s="9"/>
      <c r="J258" s="9"/>
      <c r="K258" s="9"/>
      <c r="L258" s="9"/>
    </row>
    <row r="259" spans="1:12" s="10" customFormat="1" ht="11.25">
      <c r="A259" s="11"/>
      <c r="B259" s="39"/>
      <c r="C259" s="39"/>
      <c r="D259" s="39"/>
      <c r="E259" s="39"/>
      <c r="F259" s="39"/>
      <c r="G259" s="39"/>
      <c r="H259" s="9"/>
      <c r="I259" s="9"/>
      <c r="J259" s="9"/>
      <c r="K259" s="9"/>
      <c r="L259" s="9"/>
    </row>
    <row r="260" spans="1:12" s="10" customFormat="1" ht="11.25">
      <c r="A260" s="11"/>
      <c r="B260" s="39"/>
      <c r="C260" s="39"/>
      <c r="D260" s="39"/>
      <c r="E260" s="39"/>
      <c r="F260" s="39"/>
      <c r="G260" s="39"/>
      <c r="H260" s="9"/>
      <c r="I260" s="9"/>
      <c r="J260" s="9"/>
      <c r="K260" s="9"/>
      <c r="L260" s="9"/>
    </row>
    <row r="261" spans="1:12" s="10" customFormat="1" ht="11.25">
      <c r="A261" s="11"/>
      <c r="B261" s="39"/>
      <c r="C261" s="39"/>
      <c r="D261" s="39"/>
      <c r="E261" s="39"/>
      <c r="F261" s="39"/>
      <c r="G261" s="39"/>
      <c r="H261" s="9"/>
      <c r="I261" s="9"/>
      <c r="J261" s="9"/>
      <c r="K261" s="9"/>
      <c r="L261" s="9"/>
    </row>
    <row r="262" spans="1:12" s="10" customFormat="1" ht="11.25">
      <c r="A262" s="11"/>
      <c r="B262" s="39"/>
      <c r="C262" s="39"/>
      <c r="D262" s="39"/>
      <c r="E262" s="39"/>
      <c r="F262" s="39"/>
      <c r="G262" s="39"/>
      <c r="H262" s="9"/>
      <c r="I262" s="9"/>
      <c r="J262" s="9"/>
      <c r="K262" s="9"/>
      <c r="L262" s="9"/>
    </row>
    <row r="263" spans="1:12" s="10" customFormat="1" ht="11.25">
      <c r="A263" s="11"/>
      <c r="B263" s="39"/>
      <c r="C263" s="39"/>
      <c r="D263" s="39"/>
      <c r="E263" s="39"/>
      <c r="F263" s="39"/>
      <c r="G263" s="39"/>
      <c r="H263" s="9"/>
      <c r="I263" s="9"/>
      <c r="J263" s="9"/>
      <c r="K263" s="9"/>
      <c r="L263" s="9"/>
    </row>
    <row r="264" spans="1:12" s="10" customFormat="1" ht="11.25">
      <c r="A264" s="11"/>
      <c r="B264" s="39"/>
      <c r="C264" s="39"/>
      <c r="D264" s="39"/>
      <c r="E264" s="39"/>
      <c r="F264" s="39"/>
      <c r="G264" s="39"/>
      <c r="H264" s="9"/>
      <c r="I264" s="9"/>
      <c r="J264" s="9"/>
      <c r="K264" s="9"/>
      <c r="L264" s="9"/>
    </row>
    <row r="265" spans="1:12" s="10" customFormat="1" ht="11.25">
      <c r="A265" s="11"/>
      <c r="B265" s="39"/>
      <c r="C265" s="39"/>
      <c r="D265" s="39"/>
      <c r="E265" s="39"/>
      <c r="F265" s="39"/>
      <c r="G265" s="39"/>
      <c r="H265" s="9"/>
      <c r="I265" s="9"/>
      <c r="J265" s="9"/>
      <c r="K265" s="9"/>
      <c r="L265" s="9"/>
    </row>
    <row r="266" spans="1:12" s="10" customFormat="1" ht="11.25">
      <c r="A266" s="11"/>
      <c r="B266" s="39"/>
      <c r="C266" s="39"/>
      <c r="D266" s="39"/>
      <c r="E266" s="39"/>
      <c r="F266" s="39"/>
      <c r="G266" s="39"/>
      <c r="H266" s="9"/>
      <c r="I266" s="9"/>
      <c r="J266" s="9"/>
      <c r="K266" s="9"/>
      <c r="L266" s="9"/>
    </row>
    <row r="267" spans="1:12" s="10" customFormat="1" ht="11.25">
      <c r="A267" s="11"/>
      <c r="B267" s="39"/>
      <c r="C267" s="39"/>
      <c r="D267" s="39"/>
      <c r="E267" s="39"/>
      <c r="F267" s="39"/>
      <c r="G267" s="39"/>
      <c r="H267" s="9"/>
      <c r="I267" s="9"/>
      <c r="J267" s="9"/>
      <c r="K267" s="9"/>
      <c r="L267" s="9"/>
    </row>
    <row r="268" spans="1:12" s="10" customFormat="1" ht="11.25">
      <c r="A268" s="11"/>
      <c r="B268" s="39"/>
      <c r="C268" s="39"/>
      <c r="D268" s="39"/>
      <c r="E268" s="39"/>
      <c r="F268" s="39"/>
      <c r="G268" s="39"/>
      <c r="H268" s="9"/>
      <c r="I268" s="9"/>
      <c r="J268" s="9"/>
      <c r="K268" s="9"/>
      <c r="L268" s="9"/>
    </row>
    <row r="269" spans="1:12" s="10" customFormat="1" ht="11.25">
      <c r="A269" s="11"/>
      <c r="B269" s="39"/>
      <c r="C269" s="39"/>
      <c r="D269" s="39"/>
      <c r="E269" s="39"/>
      <c r="F269" s="39"/>
      <c r="G269" s="39"/>
      <c r="H269" s="9"/>
      <c r="I269" s="9"/>
      <c r="J269" s="9"/>
      <c r="K269" s="9"/>
      <c r="L269" s="9"/>
    </row>
    <row r="270" spans="1:12" s="10" customFormat="1" ht="11.25">
      <c r="A270" s="11"/>
      <c r="B270" s="39"/>
      <c r="C270" s="39"/>
      <c r="D270" s="39"/>
      <c r="E270" s="39"/>
      <c r="F270" s="39"/>
      <c r="G270" s="39"/>
      <c r="H270" s="9"/>
      <c r="I270" s="9"/>
      <c r="J270" s="9"/>
      <c r="K270" s="9"/>
      <c r="L270" s="9"/>
    </row>
    <row r="271" spans="1:12" s="10" customFormat="1" ht="11.25">
      <c r="A271" s="11"/>
      <c r="B271" s="39"/>
      <c r="C271" s="39"/>
      <c r="D271" s="39"/>
      <c r="E271" s="39"/>
      <c r="F271" s="39"/>
      <c r="G271" s="39"/>
      <c r="H271" s="9"/>
      <c r="I271" s="9"/>
      <c r="J271" s="9"/>
      <c r="K271" s="9"/>
      <c r="L271" s="9"/>
    </row>
    <row r="272" spans="1:12" s="10" customFormat="1" ht="11.25">
      <c r="A272" s="11"/>
      <c r="B272" s="39"/>
      <c r="C272" s="39"/>
      <c r="D272" s="39"/>
      <c r="E272" s="39"/>
      <c r="F272" s="39"/>
      <c r="G272" s="39"/>
      <c r="H272" s="9"/>
      <c r="I272" s="9"/>
      <c r="J272" s="9"/>
      <c r="K272" s="9"/>
      <c r="L272" s="9"/>
    </row>
    <row r="273" spans="1:12" s="10" customFormat="1" ht="11.25">
      <c r="A273" s="11"/>
      <c r="B273" s="39"/>
      <c r="C273" s="39"/>
      <c r="D273" s="39"/>
      <c r="E273" s="39"/>
      <c r="F273" s="39"/>
      <c r="G273" s="39"/>
      <c r="H273" s="9"/>
      <c r="I273" s="9"/>
      <c r="J273" s="9"/>
      <c r="K273" s="9"/>
      <c r="L273" s="9"/>
    </row>
    <row r="274" spans="1:12" s="10" customFormat="1" ht="11.25">
      <c r="A274" s="11"/>
      <c r="B274" s="39"/>
      <c r="C274" s="39"/>
      <c r="D274" s="39"/>
      <c r="E274" s="39"/>
      <c r="F274" s="39"/>
      <c r="G274" s="39"/>
      <c r="H274" s="9"/>
      <c r="I274" s="9"/>
      <c r="J274" s="9"/>
      <c r="K274" s="9"/>
      <c r="L274" s="9"/>
    </row>
    <row r="275" spans="1:12" s="10" customFormat="1" ht="11.25">
      <c r="A275" s="11"/>
      <c r="B275" s="39"/>
      <c r="C275" s="39"/>
      <c r="D275" s="39"/>
      <c r="E275" s="39"/>
      <c r="F275" s="39"/>
      <c r="G275" s="39"/>
      <c r="H275" s="9"/>
      <c r="I275" s="9"/>
      <c r="J275" s="9"/>
      <c r="K275" s="9"/>
      <c r="L275" s="9"/>
    </row>
    <row r="276" spans="1:12" s="10" customFormat="1" ht="11.25">
      <c r="A276" s="11"/>
      <c r="B276" s="39"/>
      <c r="C276" s="39"/>
      <c r="D276" s="39"/>
      <c r="E276" s="39"/>
      <c r="F276" s="39"/>
      <c r="G276" s="39"/>
      <c r="H276" s="9"/>
      <c r="I276" s="9"/>
      <c r="J276" s="9"/>
      <c r="K276" s="9"/>
      <c r="L276" s="9"/>
    </row>
    <row r="277" spans="1:12" s="10" customFormat="1" ht="11.25">
      <c r="A277" s="11"/>
      <c r="B277" s="39"/>
      <c r="C277" s="39"/>
      <c r="D277" s="39"/>
      <c r="E277" s="39"/>
      <c r="F277" s="39"/>
      <c r="G277" s="39"/>
      <c r="H277" s="9"/>
      <c r="I277" s="9"/>
      <c r="J277" s="9"/>
      <c r="K277" s="9"/>
      <c r="L277" s="9"/>
    </row>
    <row r="278" spans="1:12" s="10" customFormat="1" ht="11.25">
      <c r="A278" s="11"/>
      <c r="B278" s="39"/>
      <c r="C278" s="39"/>
      <c r="D278" s="39"/>
      <c r="E278" s="39"/>
      <c r="F278" s="39"/>
      <c r="G278" s="39"/>
      <c r="H278" s="9"/>
      <c r="I278" s="9"/>
      <c r="J278" s="9"/>
      <c r="K278" s="9"/>
      <c r="L278" s="9"/>
    </row>
    <row r="279" spans="1:12" s="10" customFormat="1" ht="11.25">
      <c r="A279" s="11"/>
      <c r="B279" s="39"/>
      <c r="C279" s="39"/>
      <c r="D279" s="39"/>
      <c r="E279" s="39"/>
      <c r="F279" s="39"/>
      <c r="G279" s="39"/>
      <c r="H279" s="9"/>
      <c r="I279" s="9"/>
      <c r="J279" s="9"/>
      <c r="K279" s="9"/>
      <c r="L279" s="9"/>
    </row>
    <row r="280" spans="1:12" s="10" customFormat="1" ht="11.25">
      <c r="A280" s="11"/>
      <c r="B280" s="39"/>
      <c r="C280" s="39"/>
      <c r="D280" s="39"/>
      <c r="E280" s="39"/>
      <c r="F280" s="39"/>
      <c r="G280" s="39"/>
      <c r="H280" s="9"/>
      <c r="I280" s="9"/>
      <c r="J280" s="9"/>
      <c r="K280" s="9"/>
      <c r="L280" s="9"/>
    </row>
    <row r="281" spans="1:12" s="10" customFormat="1" ht="11.25">
      <c r="A281" s="11"/>
      <c r="B281" s="39"/>
      <c r="C281" s="39"/>
      <c r="D281" s="39"/>
      <c r="E281" s="39"/>
      <c r="F281" s="39"/>
      <c r="G281" s="39"/>
      <c r="H281" s="9"/>
      <c r="I281" s="9"/>
      <c r="J281" s="9"/>
      <c r="K281" s="9"/>
      <c r="L281" s="9"/>
    </row>
    <row r="282" spans="1:12" s="10" customFormat="1" ht="11.25">
      <c r="A282" s="11"/>
      <c r="B282" s="39"/>
      <c r="C282" s="39"/>
      <c r="D282" s="39"/>
      <c r="E282" s="39"/>
      <c r="F282" s="39"/>
      <c r="G282" s="39"/>
      <c r="H282" s="9"/>
      <c r="I282" s="9"/>
      <c r="J282" s="9"/>
      <c r="K282" s="9"/>
      <c r="L282" s="9"/>
    </row>
    <row r="283" spans="1:12" s="10" customFormat="1" ht="11.25">
      <c r="A283" s="11"/>
      <c r="B283" s="39"/>
      <c r="C283" s="39"/>
      <c r="D283" s="39"/>
      <c r="E283" s="39"/>
      <c r="F283" s="39"/>
      <c r="G283" s="39"/>
      <c r="H283" s="9"/>
      <c r="I283" s="9"/>
      <c r="J283" s="9"/>
      <c r="K283" s="9"/>
      <c r="L283" s="9"/>
    </row>
    <row r="284" spans="1:12" s="10" customFormat="1" ht="11.25">
      <c r="A284" s="11"/>
      <c r="B284" s="39"/>
      <c r="C284" s="39"/>
      <c r="D284" s="39"/>
      <c r="E284" s="39"/>
      <c r="F284" s="39"/>
      <c r="G284" s="39"/>
      <c r="H284" s="9"/>
      <c r="I284" s="9"/>
      <c r="J284" s="9"/>
      <c r="K284" s="9"/>
      <c r="L284" s="9"/>
    </row>
    <row r="285" spans="1:12" s="10" customFormat="1" ht="11.25">
      <c r="A285" s="11"/>
      <c r="B285" s="39"/>
      <c r="C285" s="39"/>
      <c r="D285" s="39"/>
      <c r="E285" s="39"/>
      <c r="F285" s="39"/>
      <c r="G285" s="39"/>
      <c r="H285" s="9"/>
      <c r="I285" s="9"/>
      <c r="J285" s="9"/>
      <c r="K285" s="9"/>
      <c r="L285" s="9"/>
    </row>
    <row r="286" spans="1:12" s="10" customFormat="1" ht="11.25">
      <c r="A286" s="11"/>
      <c r="B286" s="39"/>
      <c r="C286" s="39"/>
      <c r="D286" s="39"/>
      <c r="E286" s="39"/>
      <c r="F286" s="39"/>
      <c r="G286" s="39"/>
      <c r="H286" s="9"/>
      <c r="I286" s="9"/>
      <c r="J286" s="9"/>
      <c r="K286" s="9"/>
      <c r="L286" s="9"/>
    </row>
    <row r="287" spans="1:12" s="10" customFormat="1" ht="11.25">
      <c r="A287" s="11"/>
      <c r="B287" s="39"/>
      <c r="C287" s="39"/>
      <c r="D287" s="39"/>
      <c r="E287" s="39"/>
      <c r="F287" s="39"/>
      <c r="G287" s="39"/>
      <c r="H287" s="9"/>
      <c r="I287" s="9"/>
      <c r="J287" s="9"/>
      <c r="K287" s="9"/>
      <c r="L287" s="9"/>
    </row>
    <row r="288" spans="1:12" s="10" customFormat="1" ht="11.25">
      <c r="A288" s="11"/>
      <c r="B288" s="39"/>
      <c r="C288" s="39"/>
      <c r="D288" s="39"/>
      <c r="E288" s="39"/>
      <c r="F288" s="39"/>
      <c r="G288" s="39"/>
      <c r="H288" s="9"/>
      <c r="I288" s="9"/>
      <c r="J288" s="9"/>
      <c r="K288" s="9"/>
      <c r="L288" s="9"/>
    </row>
    <row r="289" spans="1:12" s="10" customFormat="1" ht="11.25">
      <c r="A289" s="11"/>
      <c r="B289" s="39"/>
      <c r="C289" s="39"/>
      <c r="D289" s="39"/>
      <c r="E289" s="39"/>
      <c r="F289" s="39"/>
      <c r="G289" s="39"/>
      <c r="H289" s="9"/>
      <c r="I289" s="9"/>
      <c r="J289" s="9"/>
      <c r="K289" s="9"/>
      <c r="L289" s="9"/>
    </row>
    <row r="290" spans="1:12" s="10" customFormat="1" ht="11.25">
      <c r="A290" s="11"/>
      <c r="B290" s="39"/>
      <c r="C290" s="39"/>
      <c r="D290" s="39"/>
      <c r="E290" s="39"/>
      <c r="F290" s="39"/>
      <c r="G290" s="39"/>
      <c r="H290" s="9"/>
      <c r="I290" s="9"/>
      <c r="J290" s="9"/>
      <c r="K290" s="9"/>
      <c r="L290" s="9"/>
    </row>
    <row r="291" spans="1:12" s="10" customFormat="1" ht="11.25">
      <c r="A291" s="11"/>
      <c r="B291" s="39"/>
      <c r="C291" s="39"/>
      <c r="D291" s="39"/>
      <c r="E291" s="39"/>
      <c r="F291" s="39"/>
      <c r="G291" s="39"/>
      <c r="H291" s="9"/>
      <c r="I291" s="9"/>
      <c r="J291" s="9"/>
      <c r="K291" s="9"/>
      <c r="L291" s="9"/>
    </row>
    <row r="292" spans="1:12" s="10" customFormat="1" ht="11.25">
      <c r="A292" s="11"/>
      <c r="B292" s="39"/>
      <c r="C292" s="39"/>
      <c r="D292" s="39"/>
      <c r="E292" s="39"/>
      <c r="F292" s="39"/>
      <c r="G292" s="39"/>
      <c r="H292" s="9"/>
      <c r="I292" s="9"/>
      <c r="J292" s="9"/>
      <c r="K292" s="9"/>
      <c r="L292" s="9"/>
    </row>
    <row r="293" spans="1:12" s="10" customFormat="1" ht="11.25">
      <c r="A293" s="11"/>
      <c r="B293" s="39"/>
      <c r="C293" s="39"/>
      <c r="D293" s="39"/>
      <c r="E293" s="39"/>
      <c r="F293" s="39"/>
      <c r="G293" s="39"/>
      <c r="H293" s="9"/>
      <c r="I293" s="9"/>
      <c r="J293" s="9"/>
      <c r="K293" s="9"/>
      <c r="L293" s="9"/>
    </row>
    <row r="294" spans="1:12" s="10" customFormat="1" ht="11.25">
      <c r="A294" s="11"/>
      <c r="B294" s="39"/>
      <c r="C294" s="39"/>
      <c r="D294" s="39"/>
      <c r="E294" s="39"/>
      <c r="F294" s="39"/>
      <c r="G294" s="39"/>
      <c r="H294" s="9"/>
      <c r="I294" s="9"/>
      <c r="J294" s="9"/>
      <c r="K294" s="9"/>
      <c r="L294" s="9"/>
    </row>
    <row r="295" spans="1:12" s="10" customFormat="1" ht="11.25">
      <c r="A295" s="11"/>
      <c r="B295" s="39"/>
      <c r="C295" s="39"/>
      <c r="D295" s="39"/>
      <c r="E295" s="39"/>
      <c r="F295" s="39"/>
      <c r="G295" s="39"/>
      <c r="H295" s="9"/>
      <c r="I295" s="9"/>
      <c r="J295" s="9"/>
      <c r="K295" s="9"/>
      <c r="L295" s="9"/>
    </row>
    <row r="296" spans="1:12" s="10" customFormat="1" ht="11.25">
      <c r="A296" s="11"/>
      <c r="B296" s="39"/>
      <c r="C296" s="39"/>
      <c r="D296" s="39"/>
      <c r="E296" s="39"/>
      <c r="F296" s="39"/>
      <c r="G296" s="39"/>
      <c r="H296" s="9"/>
      <c r="I296" s="9"/>
      <c r="J296" s="9"/>
      <c r="K296" s="9"/>
      <c r="L29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82"/>
  <sheetViews>
    <sheetView zoomScalePageLayoutView="0" workbookViewId="0" topLeftCell="A58">
      <selection activeCell="F80" sqref="F80:G80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1.57421875" style="2" customWidth="1"/>
    <col min="7" max="7" width="36.7109375" style="2" customWidth="1"/>
    <col min="8" max="9" width="8.57421875" style="5" customWidth="1"/>
    <col min="10" max="10" width="9.8515625" style="5" customWidth="1"/>
    <col min="11" max="12" width="9.28125" style="5" customWidth="1"/>
    <col min="13" max="13" width="19.7109375" style="5" customWidth="1"/>
    <col min="14" max="16384" width="9.140625" style="2" customWidth="1"/>
  </cols>
  <sheetData>
    <row r="1" spans="6:13" ht="21">
      <c r="F1" s="3" t="s">
        <v>1034</v>
      </c>
      <c r="G1" s="4" t="s">
        <v>514</v>
      </c>
      <c r="M1" s="4" t="s">
        <v>1035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2745</v>
      </c>
      <c r="B3" s="16" t="s">
        <v>53</v>
      </c>
      <c r="C3" s="16" t="s">
        <v>60</v>
      </c>
      <c r="D3" s="16" t="s">
        <v>58</v>
      </c>
      <c r="E3" s="16" t="s">
        <v>72</v>
      </c>
      <c r="F3" s="17" t="s">
        <v>1036</v>
      </c>
      <c r="G3" s="17" t="s">
        <v>122</v>
      </c>
      <c r="H3" s="19" t="s">
        <v>41</v>
      </c>
      <c r="I3" s="5"/>
      <c r="J3" s="5"/>
      <c r="K3" s="5"/>
      <c r="L3" s="5"/>
      <c r="M3" s="5"/>
    </row>
    <row r="4" spans="1:13" s="10" customFormat="1" ht="11.25">
      <c r="A4" s="18">
        <f>A3+1</f>
        <v>2746</v>
      </c>
      <c r="B4" s="16" t="s">
        <v>53</v>
      </c>
      <c r="C4" s="16" t="s">
        <v>60</v>
      </c>
      <c r="D4" s="16" t="s">
        <v>58</v>
      </c>
      <c r="E4" s="16" t="s">
        <v>72</v>
      </c>
      <c r="F4" s="16" t="s">
        <v>1037</v>
      </c>
      <c r="G4" s="16" t="s">
        <v>1038</v>
      </c>
      <c r="H4" s="19" t="s">
        <v>81</v>
      </c>
      <c r="I4" s="5"/>
      <c r="J4" s="5"/>
      <c r="K4" s="5"/>
      <c r="L4" s="5"/>
      <c r="M4" s="5"/>
    </row>
    <row r="5" spans="1:13" s="10" customFormat="1" ht="11.25">
      <c r="A5" s="18">
        <f aca="true" t="shared" si="0" ref="A5:A68">A4+1</f>
        <v>2747</v>
      </c>
      <c r="B5" s="16" t="s">
        <v>53</v>
      </c>
      <c r="C5" s="16" t="s">
        <v>60</v>
      </c>
      <c r="D5" s="17" t="s">
        <v>61</v>
      </c>
      <c r="E5" s="16" t="s">
        <v>72</v>
      </c>
      <c r="F5" s="16" t="s">
        <v>1039</v>
      </c>
      <c r="G5" s="16" t="s">
        <v>276</v>
      </c>
      <c r="H5" s="19" t="s">
        <v>10</v>
      </c>
      <c r="I5" s="5" t="s">
        <v>91</v>
      </c>
      <c r="J5" s="5"/>
      <c r="K5" s="5"/>
      <c r="L5" s="5"/>
      <c r="M5" s="5"/>
    </row>
    <row r="6" spans="1:13" s="10" customFormat="1" ht="11.25">
      <c r="A6" s="18">
        <f t="shared" si="0"/>
        <v>2748</v>
      </c>
      <c r="B6" s="16" t="s">
        <v>53</v>
      </c>
      <c r="C6" s="16" t="s">
        <v>54</v>
      </c>
      <c r="D6" s="16" t="s">
        <v>80</v>
      </c>
      <c r="E6" s="16" t="s">
        <v>56</v>
      </c>
      <c r="F6" s="16" t="s">
        <v>451</v>
      </c>
      <c r="G6" s="16" t="s">
        <v>130</v>
      </c>
      <c r="H6" s="19" t="s">
        <v>10</v>
      </c>
      <c r="I6" s="5" t="s">
        <v>91</v>
      </c>
      <c r="J6" s="5" t="s">
        <v>86</v>
      </c>
      <c r="K6" s="5"/>
      <c r="L6" s="5"/>
      <c r="M6" s="5"/>
    </row>
    <row r="7" spans="1:13" s="10" customFormat="1" ht="11.25">
      <c r="A7" s="18">
        <f t="shared" si="0"/>
        <v>2749</v>
      </c>
      <c r="B7" s="16" t="s">
        <v>53</v>
      </c>
      <c r="C7" s="16" t="s">
        <v>54</v>
      </c>
      <c r="D7" s="16" t="s">
        <v>55</v>
      </c>
      <c r="E7" s="16" t="s">
        <v>56</v>
      </c>
      <c r="F7" s="16" t="s">
        <v>1040</v>
      </c>
      <c r="G7" s="16" t="s">
        <v>1041</v>
      </c>
      <c r="H7" s="19" t="s">
        <v>10</v>
      </c>
      <c r="I7" s="5" t="s">
        <v>91</v>
      </c>
      <c r="J7" s="5"/>
      <c r="K7" s="5" t="s">
        <v>98</v>
      </c>
      <c r="L7" s="5" t="s">
        <v>92</v>
      </c>
      <c r="M7" s="5" t="s">
        <v>583</v>
      </c>
    </row>
    <row r="8" spans="1:13" s="10" customFormat="1" ht="11.25">
      <c r="A8" s="18">
        <f t="shared" si="0"/>
        <v>2750</v>
      </c>
      <c r="B8" s="16" t="s">
        <v>53</v>
      </c>
      <c r="C8" s="16" t="s">
        <v>54</v>
      </c>
      <c r="D8" s="16" t="s">
        <v>58</v>
      </c>
      <c r="E8" s="16" t="s">
        <v>72</v>
      </c>
      <c r="F8" s="17" t="s">
        <v>939</v>
      </c>
      <c r="G8" s="17" t="s">
        <v>547</v>
      </c>
      <c r="H8" s="19" t="s">
        <v>41</v>
      </c>
      <c r="I8" s="5"/>
      <c r="J8" s="5"/>
      <c r="K8" s="5"/>
      <c r="L8" s="5"/>
      <c r="M8" s="5"/>
    </row>
    <row r="9" spans="1:13" s="10" customFormat="1" ht="11.25">
      <c r="A9" s="18">
        <f t="shared" si="0"/>
        <v>2751</v>
      </c>
      <c r="B9" s="16" t="s">
        <v>53</v>
      </c>
      <c r="C9" s="16" t="s">
        <v>54</v>
      </c>
      <c r="D9" s="2" t="s">
        <v>80</v>
      </c>
      <c r="E9" s="16" t="s">
        <v>72</v>
      </c>
      <c r="F9" s="2" t="s">
        <v>406</v>
      </c>
      <c r="G9" s="2" t="s">
        <v>152</v>
      </c>
      <c r="H9" s="19" t="s">
        <v>10</v>
      </c>
      <c r="I9" s="5" t="s">
        <v>91</v>
      </c>
      <c r="J9" s="5"/>
      <c r="K9" s="5"/>
      <c r="L9" s="5"/>
      <c r="M9" s="5"/>
    </row>
    <row r="10" spans="1:13" s="10" customFormat="1" ht="11.25">
      <c r="A10" s="18">
        <f t="shared" si="0"/>
        <v>2752</v>
      </c>
      <c r="B10" s="16" t="s">
        <v>53</v>
      </c>
      <c r="C10" s="16" t="s">
        <v>57</v>
      </c>
      <c r="D10" s="2" t="s">
        <v>80</v>
      </c>
      <c r="E10" s="16" t="s">
        <v>72</v>
      </c>
      <c r="F10" s="2" t="s">
        <v>455</v>
      </c>
      <c r="G10" s="2" t="s">
        <v>184</v>
      </c>
      <c r="H10" s="19" t="s">
        <v>10</v>
      </c>
      <c r="I10" s="5" t="s">
        <v>91</v>
      </c>
      <c r="J10" s="5"/>
      <c r="K10" s="5" t="s">
        <v>98</v>
      </c>
      <c r="L10" s="5" t="s">
        <v>102</v>
      </c>
      <c r="M10" s="5"/>
    </row>
    <row r="11" spans="1:13" s="10" customFormat="1" ht="11.25">
      <c r="A11" s="18">
        <f t="shared" si="0"/>
        <v>2753</v>
      </c>
      <c r="B11" s="16" t="s">
        <v>53</v>
      </c>
      <c r="C11" s="2" t="s">
        <v>113</v>
      </c>
      <c r="D11" s="2" t="s">
        <v>61</v>
      </c>
      <c r="E11" s="16" t="s">
        <v>72</v>
      </c>
      <c r="F11" s="17" t="s">
        <v>326</v>
      </c>
      <c r="G11" s="27" t="s">
        <v>310</v>
      </c>
      <c r="H11" s="19" t="s">
        <v>10</v>
      </c>
      <c r="I11" s="5" t="s">
        <v>91</v>
      </c>
      <c r="J11" s="5" t="s">
        <v>86</v>
      </c>
      <c r="K11" s="5"/>
      <c r="L11" s="5"/>
      <c r="M11" s="5"/>
    </row>
    <row r="12" spans="1:13" s="10" customFormat="1" ht="11.25">
      <c r="A12" s="18">
        <f t="shared" si="0"/>
        <v>2754</v>
      </c>
      <c r="B12" s="16" t="s">
        <v>53</v>
      </c>
      <c r="C12" s="2" t="s">
        <v>63</v>
      </c>
      <c r="D12" s="2" t="s">
        <v>59</v>
      </c>
      <c r="E12" s="16" t="s">
        <v>72</v>
      </c>
      <c r="F12" s="2" t="s">
        <v>832</v>
      </c>
      <c r="G12" s="2" t="s">
        <v>833</v>
      </c>
      <c r="H12" s="19" t="s">
        <v>10</v>
      </c>
      <c r="I12" s="5" t="s">
        <v>519</v>
      </c>
      <c r="J12" s="5"/>
      <c r="K12" s="5" t="s">
        <v>890</v>
      </c>
      <c r="L12" s="5" t="s">
        <v>0</v>
      </c>
      <c r="M12" s="5"/>
    </row>
    <row r="13" spans="1:13" s="10" customFormat="1" ht="11.25">
      <c r="A13" s="18">
        <f t="shared" si="0"/>
        <v>2755</v>
      </c>
      <c r="B13" s="16" t="s">
        <v>53</v>
      </c>
      <c r="C13" s="2" t="s">
        <v>63</v>
      </c>
      <c r="D13" s="2" t="s">
        <v>61</v>
      </c>
      <c r="E13" s="16" t="s">
        <v>72</v>
      </c>
      <c r="F13" s="17" t="s">
        <v>374</v>
      </c>
      <c r="G13" s="17" t="s">
        <v>333</v>
      </c>
      <c r="H13" s="19" t="s">
        <v>10</v>
      </c>
      <c r="I13" s="5" t="s">
        <v>91</v>
      </c>
      <c r="J13" s="5"/>
      <c r="K13" s="5"/>
      <c r="L13" s="5"/>
      <c r="M13" s="5"/>
    </row>
    <row r="14" spans="1:13" s="10" customFormat="1" ht="11.25">
      <c r="A14" s="18">
        <f t="shared" si="0"/>
        <v>2756</v>
      </c>
      <c r="B14" s="16" t="s">
        <v>62</v>
      </c>
      <c r="C14" s="2" t="s">
        <v>60</v>
      </c>
      <c r="D14" s="2" t="s">
        <v>80</v>
      </c>
      <c r="E14" s="16" t="s">
        <v>56</v>
      </c>
      <c r="F14" s="16" t="s">
        <v>375</v>
      </c>
      <c r="G14" s="16" t="s">
        <v>103</v>
      </c>
      <c r="H14" s="19" t="s">
        <v>10</v>
      </c>
      <c r="I14" s="5" t="s">
        <v>91</v>
      </c>
      <c r="J14" s="5" t="s">
        <v>86</v>
      </c>
      <c r="K14" s="5"/>
      <c r="L14" s="5"/>
      <c r="M14" s="5"/>
    </row>
    <row r="15" spans="1:13" s="10" customFormat="1" ht="11.25">
      <c r="A15" s="18">
        <f t="shared" si="0"/>
        <v>2757</v>
      </c>
      <c r="B15" s="16" t="s">
        <v>62</v>
      </c>
      <c r="C15" s="2" t="s">
        <v>60</v>
      </c>
      <c r="D15" s="2" t="s">
        <v>55</v>
      </c>
      <c r="E15" s="16" t="s">
        <v>56</v>
      </c>
      <c r="F15" s="17" t="s">
        <v>307</v>
      </c>
      <c r="G15" s="17" t="s">
        <v>263</v>
      </c>
      <c r="H15" s="19" t="s">
        <v>10</v>
      </c>
      <c r="I15" s="5" t="s">
        <v>91</v>
      </c>
      <c r="J15" s="5"/>
      <c r="K15" s="5" t="s">
        <v>98</v>
      </c>
      <c r="L15" s="5" t="s">
        <v>92</v>
      </c>
      <c r="M15" s="5"/>
    </row>
    <row r="16" spans="1:13" s="10" customFormat="1" ht="11.25">
      <c r="A16" s="18">
        <f t="shared" si="0"/>
        <v>2758</v>
      </c>
      <c r="B16" s="16" t="s">
        <v>62</v>
      </c>
      <c r="C16" s="2" t="s">
        <v>60</v>
      </c>
      <c r="D16" s="2" t="s">
        <v>58</v>
      </c>
      <c r="E16" s="16" t="s">
        <v>72</v>
      </c>
      <c r="F16" s="16" t="s">
        <v>917</v>
      </c>
      <c r="G16" s="16" t="s">
        <v>8</v>
      </c>
      <c r="H16" s="15" t="s">
        <v>41</v>
      </c>
      <c r="I16" s="5"/>
      <c r="J16" s="5"/>
      <c r="K16" s="5"/>
      <c r="L16" s="5"/>
      <c r="M16" s="5"/>
    </row>
    <row r="17" spans="1:13" s="10" customFormat="1" ht="11.25">
      <c r="A17" s="18">
        <f t="shared" si="0"/>
        <v>2759</v>
      </c>
      <c r="B17" s="16" t="s">
        <v>62</v>
      </c>
      <c r="C17" s="2" t="s">
        <v>60</v>
      </c>
      <c r="D17" s="2" t="s">
        <v>55</v>
      </c>
      <c r="E17" s="16" t="s">
        <v>72</v>
      </c>
      <c r="F17" s="17" t="s">
        <v>151</v>
      </c>
      <c r="G17" s="17" t="s">
        <v>8</v>
      </c>
      <c r="H17" s="19" t="s">
        <v>10</v>
      </c>
      <c r="I17" s="5" t="s">
        <v>91</v>
      </c>
      <c r="J17" s="5"/>
      <c r="K17" s="5" t="s">
        <v>98</v>
      </c>
      <c r="L17" s="5" t="s">
        <v>102</v>
      </c>
      <c r="M17" s="5"/>
    </row>
    <row r="18" spans="1:13" s="10" customFormat="1" ht="11.25">
      <c r="A18" s="18">
        <f t="shared" si="0"/>
        <v>2760</v>
      </c>
      <c r="B18" s="16" t="s">
        <v>62</v>
      </c>
      <c r="C18" s="2" t="s">
        <v>54</v>
      </c>
      <c r="D18" s="2" t="s">
        <v>80</v>
      </c>
      <c r="E18" s="16" t="s">
        <v>56</v>
      </c>
      <c r="F18" s="2" t="s">
        <v>403</v>
      </c>
      <c r="G18" s="2" t="s">
        <v>241</v>
      </c>
      <c r="H18" s="19" t="s">
        <v>10</v>
      </c>
      <c r="I18" s="5" t="s">
        <v>91</v>
      </c>
      <c r="J18" s="5"/>
      <c r="K18" s="5"/>
      <c r="L18" s="5"/>
      <c r="M18" s="5"/>
    </row>
    <row r="19" spans="1:13" s="10" customFormat="1" ht="11.25">
      <c r="A19" s="18">
        <f t="shared" si="0"/>
        <v>2761</v>
      </c>
      <c r="B19" s="16" t="s">
        <v>62</v>
      </c>
      <c r="C19" s="2" t="s">
        <v>54</v>
      </c>
      <c r="D19" s="2" t="s">
        <v>80</v>
      </c>
      <c r="E19" s="16" t="s">
        <v>56</v>
      </c>
      <c r="F19" s="16" t="s">
        <v>502</v>
      </c>
      <c r="G19" s="16" t="s">
        <v>503</v>
      </c>
      <c r="H19" s="19" t="s">
        <v>17</v>
      </c>
      <c r="I19" s="5"/>
      <c r="J19" s="5"/>
      <c r="K19" s="5"/>
      <c r="L19" s="5"/>
      <c r="M19" s="5"/>
    </row>
    <row r="20" spans="1:13" s="10" customFormat="1" ht="11.25">
      <c r="A20" s="18">
        <f t="shared" si="0"/>
        <v>2762</v>
      </c>
      <c r="B20" s="16" t="s">
        <v>62</v>
      </c>
      <c r="C20" s="2" t="s">
        <v>54</v>
      </c>
      <c r="D20" s="2" t="s">
        <v>82</v>
      </c>
      <c r="E20" s="16" t="s">
        <v>56</v>
      </c>
      <c r="F20" s="17" t="s">
        <v>685</v>
      </c>
      <c r="G20" s="17" t="s">
        <v>686</v>
      </c>
      <c r="H20" s="19" t="s">
        <v>10</v>
      </c>
      <c r="I20" s="5"/>
      <c r="J20" s="5"/>
      <c r="K20" s="5" t="s">
        <v>1013</v>
      </c>
      <c r="L20" s="5" t="s">
        <v>23</v>
      </c>
      <c r="M20" s="5"/>
    </row>
    <row r="21" spans="1:13" s="10" customFormat="1" ht="11.25">
      <c r="A21" s="18">
        <f t="shared" si="0"/>
        <v>2763</v>
      </c>
      <c r="B21" s="16" t="s">
        <v>62</v>
      </c>
      <c r="C21" s="2" t="s">
        <v>54</v>
      </c>
      <c r="D21" s="2" t="s">
        <v>59</v>
      </c>
      <c r="E21" s="16" t="s">
        <v>72</v>
      </c>
      <c r="F21" s="17" t="s">
        <v>1042</v>
      </c>
      <c r="G21" s="17" t="s">
        <v>788</v>
      </c>
      <c r="H21" s="19" t="s">
        <v>10</v>
      </c>
      <c r="I21" s="5" t="s">
        <v>519</v>
      </c>
      <c r="J21" s="5"/>
      <c r="K21" s="5" t="s">
        <v>890</v>
      </c>
      <c r="L21" s="5" t="s">
        <v>0</v>
      </c>
      <c r="M21" s="5"/>
    </row>
    <row r="22" spans="1:13" s="10" customFormat="1" ht="11.25">
      <c r="A22" s="18">
        <f t="shared" si="0"/>
        <v>2764</v>
      </c>
      <c r="B22" s="16" t="s">
        <v>62</v>
      </c>
      <c r="C22" s="2" t="s">
        <v>54</v>
      </c>
      <c r="D22" s="2" t="s">
        <v>80</v>
      </c>
      <c r="E22" s="16" t="s">
        <v>72</v>
      </c>
      <c r="F22" s="10" t="s">
        <v>459</v>
      </c>
      <c r="G22" s="16" t="s">
        <v>346</v>
      </c>
      <c r="H22" s="19" t="s">
        <v>10</v>
      </c>
      <c r="I22" s="5" t="s">
        <v>91</v>
      </c>
      <c r="J22" s="5" t="s">
        <v>86</v>
      </c>
      <c r="K22" s="5"/>
      <c r="L22" s="5"/>
      <c r="M22" s="16"/>
    </row>
    <row r="23" spans="1:13" s="10" customFormat="1" ht="11.25">
      <c r="A23" s="18">
        <f t="shared" si="0"/>
        <v>2765</v>
      </c>
      <c r="B23" s="16" t="s">
        <v>62</v>
      </c>
      <c r="C23" s="2" t="s">
        <v>57</v>
      </c>
      <c r="D23" s="2" t="s">
        <v>82</v>
      </c>
      <c r="E23" s="16" t="s">
        <v>56</v>
      </c>
      <c r="F23" s="16" t="s">
        <v>1033</v>
      </c>
      <c r="G23" s="16" t="s">
        <v>238</v>
      </c>
      <c r="H23" s="19" t="s">
        <v>10</v>
      </c>
      <c r="I23" s="5"/>
      <c r="J23" s="5"/>
      <c r="K23" s="5"/>
      <c r="L23" s="5"/>
      <c r="M23" s="5"/>
    </row>
    <row r="24" spans="1:13" s="10" customFormat="1" ht="11.25">
      <c r="A24" s="18">
        <f t="shared" si="0"/>
        <v>2766</v>
      </c>
      <c r="B24" s="16" t="s">
        <v>62</v>
      </c>
      <c r="C24" s="2" t="s">
        <v>57</v>
      </c>
      <c r="D24" s="2" t="s">
        <v>59</v>
      </c>
      <c r="E24" s="16" t="s">
        <v>72</v>
      </c>
      <c r="F24" s="17" t="s">
        <v>795</v>
      </c>
      <c r="G24" s="17" t="s">
        <v>788</v>
      </c>
      <c r="H24" s="19" t="s">
        <v>10</v>
      </c>
      <c r="I24" s="5" t="s">
        <v>519</v>
      </c>
      <c r="J24" s="5"/>
      <c r="K24" s="5"/>
      <c r="L24" s="5"/>
      <c r="M24" s="5"/>
    </row>
    <row r="25" spans="1:13" s="10" customFormat="1" ht="11.25">
      <c r="A25" s="18">
        <f t="shared" si="0"/>
        <v>2767</v>
      </c>
      <c r="B25" s="16" t="s">
        <v>62</v>
      </c>
      <c r="C25" s="2" t="s">
        <v>113</v>
      </c>
      <c r="D25" s="2" t="s">
        <v>59</v>
      </c>
      <c r="E25" s="16" t="s">
        <v>56</v>
      </c>
      <c r="F25" s="17" t="s">
        <v>798</v>
      </c>
      <c r="G25" s="17" t="s">
        <v>310</v>
      </c>
      <c r="H25" s="19" t="s">
        <v>10</v>
      </c>
      <c r="I25" s="5" t="s">
        <v>519</v>
      </c>
      <c r="J25" s="5"/>
      <c r="K25" s="5" t="s">
        <v>890</v>
      </c>
      <c r="L25" s="5" t="s">
        <v>0</v>
      </c>
      <c r="M25" s="5"/>
    </row>
    <row r="26" spans="1:13" s="10" customFormat="1" ht="11.25">
      <c r="A26" s="18">
        <f t="shared" si="0"/>
        <v>2768</v>
      </c>
      <c r="B26" s="16" t="s">
        <v>62</v>
      </c>
      <c r="C26" s="2" t="s">
        <v>113</v>
      </c>
      <c r="D26" s="2" t="s">
        <v>80</v>
      </c>
      <c r="E26" s="16" t="s">
        <v>56</v>
      </c>
      <c r="F26" s="16" t="s">
        <v>551</v>
      </c>
      <c r="G26" s="16" t="s">
        <v>310</v>
      </c>
      <c r="H26" s="19" t="s">
        <v>10</v>
      </c>
      <c r="I26" s="5" t="s">
        <v>91</v>
      </c>
      <c r="J26" s="5"/>
      <c r="K26" s="5" t="s">
        <v>98</v>
      </c>
      <c r="L26" s="5"/>
      <c r="M26" s="5"/>
    </row>
    <row r="27" spans="1:13" s="10" customFormat="1" ht="11.25">
      <c r="A27" s="18">
        <f t="shared" si="0"/>
        <v>2769</v>
      </c>
      <c r="B27" s="16" t="s">
        <v>62</v>
      </c>
      <c r="C27" s="2" t="s">
        <v>113</v>
      </c>
      <c r="D27" s="16" t="s">
        <v>59</v>
      </c>
      <c r="E27" s="16" t="s">
        <v>72</v>
      </c>
      <c r="F27" s="16" t="s">
        <v>644</v>
      </c>
      <c r="G27" s="16" t="s">
        <v>645</v>
      </c>
      <c r="H27" s="19" t="s">
        <v>324</v>
      </c>
      <c r="I27" s="5"/>
      <c r="J27" s="5"/>
      <c r="K27" s="5"/>
      <c r="L27" s="5"/>
      <c r="M27" s="5"/>
    </row>
    <row r="28" spans="1:13" s="10" customFormat="1" ht="11.25">
      <c r="A28" s="18">
        <f t="shared" si="0"/>
        <v>2770</v>
      </c>
      <c r="B28" s="16" t="s">
        <v>62</v>
      </c>
      <c r="C28" s="2" t="s">
        <v>113</v>
      </c>
      <c r="D28" s="16" t="s">
        <v>59</v>
      </c>
      <c r="E28" s="16" t="s">
        <v>72</v>
      </c>
      <c r="F28" s="17" t="s">
        <v>1043</v>
      </c>
      <c r="G28" s="17" t="s">
        <v>843</v>
      </c>
      <c r="H28" s="19" t="s">
        <v>10</v>
      </c>
      <c r="I28" s="5" t="s">
        <v>519</v>
      </c>
      <c r="J28" s="5"/>
      <c r="K28" s="5" t="s">
        <v>890</v>
      </c>
      <c r="L28" s="5"/>
      <c r="M28" s="5"/>
    </row>
    <row r="29" spans="1:13" s="10" customFormat="1" ht="11.25">
      <c r="A29" s="18">
        <f t="shared" si="0"/>
        <v>2771</v>
      </c>
      <c r="B29" s="16" t="s">
        <v>62</v>
      </c>
      <c r="C29" s="16" t="s">
        <v>113</v>
      </c>
      <c r="D29" s="16" t="s">
        <v>80</v>
      </c>
      <c r="E29" s="16" t="s">
        <v>72</v>
      </c>
      <c r="F29" s="16" t="s">
        <v>529</v>
      </c>
      <c r="G29" s="16" t="s">
        <v>253</v>
      </c>
      <c r="H29" s="19" t="s">
        <v>10</v>
      </c>
      <c r="I29" s="5" t="s">
        <v>91</v>
      </c>
      <c r="J29" s="5"/>
      <c r="K29" s="5" t="s">
        <v>98</v>
      </c>
      <c r="L29" s="5" t="s">
        <v>102</v>
      </c>
      <c r="M29" s="5"/>
    </row>
    <row r="30" spans="1:13" s="10" customFormat="1" ht="11.25">
      <c r="A30" s="18">
        <f t="shared" si="0"/>
        <v>2772</v>
      </c>
      <c r="B30" s="16" t="s">
        <v>62</v>
      </c>
      <c r="C30" s="16" t="s">
        <v>113</v>
      </c>
      <c r="D30" s="16" t="s">
        <v>80</v>
      </c>
      <c r="E30" s="16" t="s">
        <v>72</v>
      </c>
      <c r="F30" s="17" t="s">
        <v>498</v>
      </c>
      <c r="G30" s="17" t="s">
        <v>269</v>
      </c>
      <c r="H30" s="19" t="s">
        <v>17</v>
      </c>
      <c r="I30" s="5" t="s">
        <v>6</v>
      </c>
      <c r="J30" s="5"/>
      <c r="K30" s="5"/>
      <c r="L30" s="5"/>
      <c r="M30" s="5"/>
    </row>
    <row r="31" spans="1:13" s="10" customFormat="1" ht="11.25">
      <c r="A31" s="18">
        <f t="shared" si="0"/>
        <v>2773</v>
      </c>
      <c r="B31" s="16" t="s">
        <v>62</v>
      </c>
      <c r="C31" s="16" t="s">
        <v>113</v>
      </c>
      <c r="D31" s="16" t="s">
        <v>61</v>
      </c>
      <c r="E31" s="16" t="s">
        <v>72</v>
      </c>
      <c r="F31" s="17" t="s">
        <v>461</v>
      </c>
      <c r="G31" s="17" t="s">
        <v>350</v>
      </c>
      <c r="H31" s="19" t="s">
        <v>10</v>
      </c>
      <c r="I31" s="5" t="s">
        <v>91</v>
      </c>
      <c r="J31" s="5" t="s">
        <v>86</v>
      </c>
      <c r="K31" s="5"/>
      <c r="L31" s="5"/>
      <c r="M31" s="5"/>
    </row>
    <row r="32" spans="1:13" s="10" customFormat="1" ht="11.25">
      <c r="A32" s="18">
        <f t="shared" si="0"/>
        <v>2774</v>
      </c>
      <c r="B32" s="16" t="s">
        <v>62</v>
      </c>
      <c r="C32" s="16" t="s">
        <v>63</v>
      </c>
      <c r="D32" s="16" t="s">
        <v>61</v>
      </c>
      <c r="E32" s="16" t="s">
        <v>56</v>
      </c>
      <c r="F32" s="16" t="s">
        <v>1044</v>
      </c>
      <c r="G32" s="16" t="s">
        <v>27</v>
      </c>
      <c r="H32" s="19" t="s">
        <v>10</v>
      </c>
      <c r="I32" s="5"/>
      <c r="J32" s="5"/>
      <c r="K32" s="5"/>
      <c r="L32" s="5"/>
      <c r="M32" s="5"/>
    </row>
    <row r="33" spans="1:13" s="10" customFormat="1" ht="11.25">
      <c r="A33" s="18">
        <f t="shared" si="0"/>
        <v>2775</v>
      </c>
      <c r="B33" s="16" t="s">
        <v>62</v>
      </c>
      <c r="C33" s="16" t="s">
        <v>63</v>
      </c>
      <c r="D33" s="16" t="s">
        <v>82</v>
      </c>
      <c r="E33" s="16" t="s">
        <v>56</v>
      </c>
      <c r="F33" s="17" t="s">
        <v>1045</v>
      </c>
      <c r="G33" s="17" t="s">
        <v>27</v>
      </c>
      <c r="H33" s="19" t="s">
        <v>10</v>
      </c>
      <c r="I33" s="5"/>
      <c r="J33" s="5"/>
      <c r="K33" s="5" t="s">
        <v>1013</v>
      </c>
      <c r="L33" s="5" t="s">
        <v>87</v>
      </c>
      <c r="M33" s="5"/>
    </row>
    <row r="34" spans="1:13" s="10" customFormat="1" ht="11.25">
      <c r="A34" s="18">
        <f t="shared" si="0"/>
        <v>2776</v>
      </c>
      <c r="B34" s="16" t="s">
        <v>62</v>
      </c>
      <c r="C34" s="16" t="s">
        <v>63</v>
      </c>
      <c r="D34" s="16" t="s">
        <v>80</v>
      </c>
      <c r="E34" s="16" t="s">
        <v>72</v>
      </c>
      <c r="F34" s="17" t="s">
        <v>639</v>
      </c>
      <c r="G34" s="17" t="s">
        <v>547</v>
      </c>
      <c r="H34" s="19" t="s">
        <v>10</v>
      </c>
      <c r="I34" s="5" t="s">
        <v>91</v>
      </c>
      <c r="J34" s="5"/>
      <c r="K34" s="5"/>
      <c r="L34" s="5"/>
      <c r="M34" s="5"/>
    </row>
    <row r="35" spans="1:13" s="10" customFormat="1" ht="11.25">
      <c r="A35" s="18">
        <f t="shared" si="0"/>
        <v>2777</v>
      </c>
      <c r="B35" s="16" t="s">
        <v>62</v>
      </c>
      <c r="C35" s="16" t="s">
        <v>63</v>
      </c>
      <c r="D35" s="16" t="s">
        <v>61</v>
      </c>
      <c r="E35" s="16" t="s">
        <v>72</v>
      </c>
      <c r="F35" s="17" t="s">
        <v>1046</v>
      </c>
      <c r="G35" s="17" t="s">
        <v>463</v>
      </c>
      <c r="H35" s="19" t="s">
        <v>10</v>
      </c>
      <c r="I35" s="5" t="s">
        <v>91</v>
      </c>
      <c r="J35" s="5"/>
      <c r="K35" s="5"/>
      <c r="L35" s="5"/>
      <c r="M35" s="5"/>
    </row>
    <row r="36" spans="1:13" s="10" customFormat="1" ht="11.25">
      <c r="A36" s="18">
        <f t="shared" si="0"/>
        <v>2778</v>
      </c>
      <c r="B36" s="16" t="s">
        <v>69</v>
      </c>
      <c r="C36" s="16" t="s">
        <v>60</v>
      </c>
      <c r="D36" s="16" t="s">
        <v>59</v>
      </c>
      <c r="E36" s="16" t="s">
        <v>72</v>
      </c>
      <c r="F36" s="17" t="s">
        <v>1047</v>
      </c>
      <c r="G36" s="17" t="s">
        <v>1048</v>
      </c>
      <c r="H36" s="19" t="s">
        <v>10</v>
      </c>
      <c r="I36" s="5" t="s">
        <v>519</v>
      </c>
      <c r="J36" s="5"/>
      <c r="K36" s="5" t="s">
        <v>890</v>
      </c>
      <c r="L36" s="5" t="s">
        <v>0</v>
      </c>
      <c r="M36" s="5"/>
    </row>
    <row r="37" spans="1:13" s="10" customFormat="1" ht="11.25">
      <c r="A37" s="18">
        <f t="shared" si="0"/>
        <v>2779</v>
      </c>
      <c r="B37" s="16" t="s">
        <v>69</v>
      </c>
      <c r="C37" s="16" t="s">
        <v>60</v>
      </c>
      <c r="D37" s="16" t="s">
        <v>59</v>
      </c>
      <c r="E37" s="16" t="s">
        <v>72</v>
      </c>
      <c r="F37" s="17" t="s">
        <v>757</v>
      </c>
      <c r="G37" s="17" t="s">
        <v>122</v>
      </c>
      <c r="H37" s="19" t="s">
        <v>17</v>
      </c>
      <c r="I37" s="5"/>
      <c r="J37" s="5"/>
      <c r="K37" s="5"/>
      <c r="L37" s="5"/>
      <c r="M37" s="5"/>
    </row>
    <row r="38" spans="1:13" s="10" customFormat="1" ht="11.25">
      <c r="A38" s="18">
        <f t="shared" si="0"/>
        <v>2780</v>
      </c>
      <c r="B38" s="16" t="s">
        <v>69</v>
      </c>
      <c r="C38" s="16" t="s">
        <v>60</v>
      </c>
      <c r="D38" s="16" t="s">
        <v>80</v>
      </c>
      <c r="E38" s="16" t="s">
        <v>72</v>
      </c>
      <c r="F38" s="16" t="s">
        <v>340</v>
      </c>
      <c r="G38" s="16" t="s">
        <v>341</v>
      </c>
      <c r="H38" s="19" t="s">
        <v>10</v>
      </c>
      <c r="I38" s="5" t="s">
        <v>91</v>
      </c>
      <c r="J38" s="5"/>
      <c r="K38" s="5"/>
      <c r="L38" s="5"/>
      <c r="M38" s="5"/>
    </row>
    <row r="39" spans="1:13" s="10" customFormat="1" ht="11.25">
      <c r="A39" s="18">
        <f t="shared" si="0"/>
        <v>2781</v>
      </c>
      <c r="B39" s="16" t="s">
        <v>69</v>
      </c>
      <c r="C39" s="16" t="s">
        <v>60</v>
      </c>
      <c r="D39" s="16" t="s">
        <v>55</v>
      </c>
      <c r="E39" s="16" t="s">
        <v>72</v>
      </c>
      <c r="F39" s="16" t="s">
        <v>1049</v>
      </c>
      <c r="G39" s="16" t="s">
        <v>254</v>
      </c>
      <c r="H39" s="19" t="s">
        <v>10</v>
      </c>
      <c r="I39" s="5" t="s">
        <v>91</v>
      </c>
      <c r="J39" s="5"/>
      <c r="K39" s="5"/>
      <c r="L39" s="5"/>
      <c r="M39" s="5"/>
    </row>
    <row r="40" spans="1:13" s="10" customFormat="1" ht="11.25">
      <c r="A40" s="18">
        <f t="shared" si="0"/>
        <v>2782</v>
      </c>
      <c r="B40" s="16" t="s">
        <v>69</v>
      </c>
      <c r="C40" s="16" t="s">
        <v>54</v>
      </c>
      <c r="D40" s="16" t="s">
        <v>59</v>
      </c>
      <c r="E40" s="16" t="s">
        <v>56</v>
      </c>
      <c r="F40" s="17" t="s">
        <v>483</v>
      </c>
      <c r="G40" s="17" t="s">
        <v>484</v>
      </c>
      <c r="H40" s="19" t="s">
        <v>10</v>
      </c>
      <c r="I40" s="5" t="s">
        <v>519</v>
      </c>
      <c r="J40" s="5"/>
      <c r="K40" s="5" t="s">
        <v>890</v>
      </c>
      <c r="L40" s="5"/>
      <c r="M40" s="5"/>
    </row>
    <row r="41" spans="1:13" s="10" customFormat="1" ht="11.25">
      <c r="A41" s="18">
        <f t="shared" si="0"/>
        <v>2783</v>
      </c>
      <c r="B41" s="16" t="s">
        <v>69</v>
      </c>
      <c r="C41" s="16" t="s">
        <v>54</v>
      </c>
      <c r="D41" s="16" t="s">
        <v>80</v>
      </c>
      <c r="E41" s="16" t="s">
        <v>56</v>
      </c>
      <c r="F41" s="17" t="s">
        <v>464</v>
      </c>
      <c r="G41" s="17" t="s">
        <v>312</v>
      </c>
      <c r="H41" s="19" t="s">
        <v>10</v>
      </c>
      <c r="I41" s="5" t="s">
        <v>91</v>
      </c>
      <c r="J41" s="5" t="s">
        <v>86</v>
      </c>
      <c r="K41" s="5"/>
      <c r="L41" s="5"/>
      <c r="M41" s="5"/>
    </row>
    <row r="42" spans="1:13" s="10" customFormat="1" ht="11.25">
      <c r="A42" s="18">
        <f t="shared" si="0"/>
        <v>2784</v>
      </c>
      <c r="B42" s="16" t="s">
        <v>69</v>
      </c>
      <c r="C42" s="16" t="s">
        <v>54</v>
      </c>
      <c r="D42" s="16" t="s">
        <v>80</v>
      </c>
      <c r="E42" s="16" t="s">
        <v>72</v>
      </c>
      <c r="F42" s="17" t="s">
        <v>506</v>
      </c>
      <c r="G42" s="17" t="s">
        <v>507</v>
      </c>
      <c r="H42" s="19" t="s">
        <v>10</v>
      </c>
      <c r="I42" s="5" t="s">
        <v>91</v>
      </c>
      <c r="J42" s="5" t="s">
        <v>86</v>
      </c>
      <c r="K42" s="5"/>
      <c r="L42" s="5"/>
      <c r="M42" s="5"/>
    </row>
    <row r="43" spans="1:13" s="10" customFormat="1" ht="11.25">
      <c r="A43" s="18">
        <f t="shared" si="0"/>
        <v>2785</v>
      </c>
      <c r="B43" s="16" t="s">
        <v>69</v>
      </c>
      <c r="C43" s="16" t="s">
        <v>57</v>
      </c>
      <c r="D43" s="16" t="s">
        <v>80</v>
      </c>
      <c r="E43" s="16" t="s">
        <v>56</v>
      </c>
      <c r="F43" s="17" t="s">
        <v>488</v>
      </c>
      <c r="G43" s="17" t="s">
        <v>704</v>
      </c>
      <c r="H43" s="19" t="s">
        <v>10</v>
      </c>
      <c r="I43" s="5" t="s">
        <v>91</v>
      </c>
      <c r="J43" s="5"/>
      <c r="K43" s="5" t="s">
        <v>98</v>
      </c>
      <c r="L43" s="5" t="s">
        <v>92</v>
      </c>
      <c r="M43" s="5"/>
    </row>
    <row r="44" spans="1:13" s="10" customFormat="1" ht="11.25">
      <c r="A44" s="18">
        <f t="shared" si="0"/>
        <v>2786</v>
      </c>
      <c r="B44" s="16" t="s">
        <v>69</v>
      </c>
      <c r="C44" s="16" t="s">
        <v>57</v>
      </c>
      <c r="D44" s="16" t="s">
        <v>61</v>
      </c>
      <c r="E44" s="16" t="s">
        <v>56</v>
      </c>
      <c r="F44" s="17" t="s">
        <v>465</v>
      </c>
      <c r="G44" s="17" t="s">
        <v>1050</v>
      </c>
      <c r="H44" s="19" t="s">
        <v>10</v>
      </c>
      <c r="I44" s="5"/>
      <c r="J44" s="5"/>
      <c r="K44" s="5"/>
      <c r="L44" s="5"/>
      <c r="M44" s="5"/>
    </row>
    <row r="45" spans="1:13" s="10" customFormat="1" ht="11.25">
      <c r="A45" s="18">
        <f t="shared" si="0"/>
        <v>2787</v>
      </c>
      <c r="B45" s="16" t="s">
        <v>69</v>
      </c>
      <c r="C45" s="16" t="s">
        <v>57</v>
      </c>
      <c r="D45" s="16" t="s">
        <v>55</v>
      </c>
      <c r="E45" s="16" t="s">
        <v>56</v>
      </c>
      <c r="F45" s="17" t="s">
        <v>212</v>
      </c>
      <c r="G45" s="17" t="s">
        <v>166</v>
      </c>
      <c r="H45" s="19" t="s">
        <v>10</v>
      </c>
      <c r="I45" s="5" t="s">
        <v>91</v>
      </c>
      <c r="J45" s="5"/>
      <c r="K45" s="5"/>
      <c r="L45" s="5"/>
      <c r="M45" s="5"/>
    </row>
    <row r="46" spans="1:13" s="10" customFormat="1" ht="11.25">
      <c r="A46" s="18">
        <f t="shared" si="0"/>
        <v>2788</v>
      </c>
      <c r="B46" s="16" t="s">
        <v>69</v>
      </c>
      <c r="C46" s="16" t="s">
        <v>57</v>
      </c>
      <c r="D46" s="16" t="s">
        <v>61</v>
      </c>
      <c r="E46" s="16" t="s">
        <v>72</v>
      </c>
      <c r="F46" s="17" t="s">
        <v>467</v>
      </c>
      <c r="G46" s="17" t="s">
        <v>317</v>
      </c>
      <c r="H46" s="19" t="s">
        <v>10</v>
      </c>
      <c r="I46" s="5" t="s">
        <v>91</v>
      </c>
      <c r="J46" s="5"/>
      <c r="K46" s="5" t="s">
        <v>98</v>
      </c>
      <c r="L46" s="5"/>
      <c r="M46" s="5"/>
    </row>
    <row r="47" spans="1:13" s="10" customFormat="1" ht="11.25">
      <c r="A47" s="18">
        <f t="shared" si="0"/>
        <v>2789</v>
      </c>
      <c r="B47" s="16" t="s">
        <v>69</v>
      </c>
      <c r="C47" s="16" t="s">
        <v>57</v>
      </c>
      <c r="D47" s="16" t="s">
        <v>55</v>
      </c>
      <c r="E47" s="16" t="s">
        <v>72</v>
      </c>
      <c r="F47" s="17" t="s">
        <v>213</v>
      </c>
      <c r="G47" s="17" t="s">
        <v>181</v>
      </c>
      <c r="H47" s="19" t="s">
        <v>10</v>
      </c>
      <c r="I47" s="5" t="s">
        <v>91</v>
      </c>
      <c r="J47" s="5"/>
      <c r="K47" s="5"/>
      <c r="L47" s="5"/>
      <c r="M47" s="5"/>
    </row>
    <row r="48" spans="1:13" s="10" customFormat="1" ht="11.25">
      <c r="A48" s="18">
        <f t="shared" si="0"/>
        <v>2790</v>
      </c>
      <c r="B48" s="16" t="s">
        <v>69</v>
      </c>
      <c r="C48" s="16" t="s">
        <v>57</v>
      </c>
      <c r="D48" s="16" t="s">
        <v>82</v>
      </c>
      <c r="E48" s="16" t="s">
        <v>72</v>
      </c>
      <c r="F48" s="17" t="s">
        <v>316</v>
      </c>
      <c r="G48" s="17" t="s">
        <v>317</v>
      </c>
      <c r="H48" s="19" t="s">
        <v>10</v>
      </c>
      <c r="I48" s="5"/>
      <c r="J48" s="5"/>
      <c r="K48" s="5" t="s">
        <v>1013</v>
      </c>
      <c r="L48" s="5" t="s">
        <v>109</v>
      </c>
      <c r="M48" s="5" t="s">
        <v>1068</v>
      </c>
    </row>
    <row r="49" spans="1:13" s="10" customFormat="1" ht="11.25">
      <c r="A49" s="18">
        <f t="shared" si="0"/>
        <v>2791</v>
      </c>
      <c r="B49" s="16" t="s">
        <v>69</v>
      </c>
      <c r="C49" s="16" t="s">
        <v>113</v>
      </c>
      <c r="D49" s="16" t="s">
        <v>61</v>
      </c>
      <c r="E49" s="16" t="s">
        <v>56</v>
      </c>
      <c r="F49" s="17" t="s">
        <v>1051</v>
      </c>
      <c r="G49" s="17" t="s">
        <v>468</v>
      </c>
      <c r="H49" s="19" t="s">
        <v>10</v>
      </c>
      <c r="I49" s="5" t="s">
        <v>91</v>
      </c>
      <c r="J49" s="5" t="s">
        <v>86</v>
      </c>
      <c r="K49" s="5"/>
      <c r="L49" s="5"/>
      <c r="M49" s="5"/>
    </row>
    <row r="50" spans="1:13" s="10" customFormat="1" ht="11.25">
      <c r="A50" s="18">
        <f t="shared" si="0"/>
        <v>2792</v>
      </c>
      <c r="B50" s="16" t="s">
        <v>69</v>
      </c>
      <c r="C50" s="16" t="s">
        <v>113</v>
      </c>
      <c r="D50" s="16" t="s">
        <v>80</v>
      </c>
      <c r="E50" s="16" t="s">
        <v>72</v>
      </c>
      <c r="F50" s="17" t="s">
        <v>523</v>
      </c>
      <c r="G50" s="17" t="s">
        <v>586</v>
      </c>
      <c r="H50" s="19" t="s">
        <v>10</v>
      </c>
      <c r="I50" s="5"/>
      <c r="J50" s="5"/>
      <c r="K50" s="5"/>
      <c r="L50" s="5"/>
      <c r="M50" s="5"/>
    </row>
    <row r="51" spans="1:13" s="10" customFormat="1" ht="11.25">
      <c r="A51" s="18">
        <f t="shared" si="0"/>
        <v>2793</v>
      </c>
      <c r="B51" s="16" t="s">
        <v>69</v>
      </c>
      <c r="C51" s="16" t="s">
        <v>113</v>
      </c>
      <c r="D51" s="16" t="s">
        <v>55</v>
      </c>
      <c r="E51" s="16" t="s">
        <v>72</v>
      </c>
      <c r="F51" s="17" t="s">
        <v>240</v>
      </c>
      <c r="G51" s="17" t="s">
        <v>73</v>
      </c>
      <c r="H51" s="19" t="s">
        <v>10</v>
      </c>
      <c r="I51" s="5" t="s">
        <v>91</v>
      </c>
      <c r="J51" s="5"/>
      <c r="K51" s="5" t="s">
        <v>98</v>
      </c>
      <c r="L51" s="5" t="s">
        <v>102</v>
      </c>
      <c r="M51" s="5"/>
    </row>
    <row r="52" spans="1:13" s="10" customFormat="1" ht="11.25">
      <c r="A52" s="18">
        <f t="shared" si="0"/>
        <v>2794</v>
      </c>
      <c r="B52" s="16" t="s">
        <v>69</v>
      </c>
      <c r="C52" s="16" t="s">
        <v>63</v>
      </c>
      <c r="D52" s="16" t="s">
        <v>80</v>
      </c>
      <c r="E52" s="16" t="s">
        <v>56</v>
      </c>
      <c r="F52" s="16" t="s">
        <v>1052</v>
      </c>
      <c r="G52" s="16" t="s">
        <v>707</v>
      </c>
      <c r="H52" s="19" t="s">
        <v>10</v>
      </c>
      <c r="I52" s="5" t="s">
        <v>91</v>
      </c>
      <c r="J52" s="5"/>
      <c r="K52" s="5" t="s">
        <v>98</v>
      </c>
      <c r="L52" s="5" t="s">
        <v>92</v>
      </c>
      <c r="M52" s="5"/>
    </row>
    <row r="53" spans="1:13" s="10" customFormat="1" ht="11.25">
      <c r="A53" s="18">
        <f t="shared" si="0"/>
        <v>2795</v>
      </c>
      <c r="B53" s="16" t="s">
        <v>69</v>
      </c>
      <c r="C53" s="16" t="s">
        <v>63</v>
      </c>
      <c r="D53" s="16" t="s">
        <v>55</v>
      </c>
      <c r="E53" s="16" t="s">
        <v>72</v>
      </c>
      <c r="F53" s="2" t="s">
        <v>1053</v>
      </c>
      <c r="G53" s="2" t="s">
        <v>296</v>
      </c>
      <c r="H53" s="19" t="s">
        <v>10</v>
      </c>
      <c r="I53" s="5" t="s">
        <v>91</v>
      </c>
      <c r="J53" s="5" t="s">
        <v>86</v>
      </c>
      <c r="K53" s="5"/>
      <c r="L53" s="5"/>
      <c r="M53" s="5"/>
    </row>
    <row r="54" spans="1:13" s="10" customFormat="1" ht="11.25">
      <c r="A54" s="18">
        <f t="shared" si="0"/>
        <v>2796</v>
      </c>
      <c r="B54" s="16" t="s">
        <v>69</v>
      </c>
      <c r="C54" s="16" t="s">
        <v>63</v>
      </c>
      <c r="D54" s="16" t="s">
        <v>82</v>
      </c>
      <c r="E54" s="16" t="s">
        <v>72</v>
      </c>
      <c r="F54" s="17" t="s">
        <v>1054</v>
      </c>
      <c r="G54" s="17" t="s">
        <v>296</v>
      </c>
      <c r="H54" s="19" t="s">
        <v>10</v>
      </c>
      <c r="I54" s="5"/>
      <c r="J54" s="5"/>
      <c r="K54" s="5" t="s">
        <v>1013</v>
      </c>
      <c r="L54" s="5" t="s">
        <v>23</v>
      </c>
      <c r="M54" s="5"/>
    </row>
    <row r="55" spans="1:13" s="10" customFormat="1" ht="11.25">
      <c r="A55" s="18">
        <f t="shared" si="0"/>
        <v>2797</v>
      </c>
      <c r="B55" s="16" t="s">
        <v>71</v>
      </c>
      <c r="C55" s="16" t="s">
        <v>60</v>
      </c>
      <c r="D55" s="16" t="s">
        <v>80</v>
      </c>
      <c r="E55" s="16" t="s">
        <v>56</v>
      </c>
      <c r="F55" s="17" t="s">
        <v>469</v>
      </c>
      <c r="G55" s="17" t="s">
        <v>1055</v>
      </c>
      <c r="H55" s="19" t="s">
        <v>17</v>
      </c>
      <c r="I55" s="5" t="s">
        <v>6</v>
      </c>
      <c r="J55" s="5"/>
      <c r="K55" s="5"/>
      <c r="L55" s="5"/>
      <c r="M55" s="5"/>
    </row>
    <row r="56" spans="1:13" s="10" customFormat="1" ht="11.25">
      <c r="A56" s="18">
        <f t="shared" si="0"/>
        <v>2798</v>
      </c>
      <c r="B56" s="16" t="s">
        <v>71</v>
      </c>
      <c r="C56" s="16" t="s">
        <v>60</v>
      </c>
      <c r="D56" s="16" t="s">
        <v>80</v>
      </c>
      <c r="E56" s="16" t="s">
        <v>56</v>
      </c>
      <c r="F56" s="17" t="s">
        <v>966</v>
      </c>
      <c r="G56" s="17" t="s">
        <v>967</v>
      </c>
      <c r="H56" s="19" t="s">
        <v>10</v>
      </c>
      <c r="I56" s="5" t="s">
        <v>91</v>
      </c>
      <c r="J56" s="5"/>
      <c r="K56" s="5"/>
      <c r="L56" s="5"/>
      <c r="M56" s="5"/>
    </row>
    <row r="57" spans="1:13" s="10" customFormat="1" ht="11.25">
      <c r="A57" s="18">
        <f t="shared" si="0"/>
        <v>2799</v>
      </c>
      <c r="B57" s="16" t="s">
        <v>71</v>
      </c>
      <c r="C57" s="16" t="s">
        <v>60</v>
      </c>
      <c r="D57" s="16" t="s">
        <v>61</v>
      </c>
      <c r="E57" s="16" t="s">
        <v>56</v>
      </c>
      <c r="F57" s="16" t="s">
        <v>471</v>
      </c>
      <c r="G57" s="16" t="s">
        <v>472</v>
      </c>
      <c r="H57" s="19" t="s">
        <v>17</v>
      </c>
      <c r="I57" s="5" t="s">
        <v>6</v>
      </c>
      <c r="J57" s="5"/>
      <c r="K57" s="5"/>
      <c r="L57" s="5"/>
      <c r="M57" s="5"/>
    </row>
    <row r="58" spans="1:13" s="10" customFormat="1" ht="11.25">
      <c r="A58" s="18">
        <f t="shared" si="0"/>
        <v>2800</v>
      </c>
      <c r="B58" s="16" t="s">
        <v>71</v>
      </c>
      <c r="C58" s="16" t="s">
        <v>60</v>
      </c>
      <c r="D58" s="16" t="s">
        <v>61</v>
      </c>
      <c r="E58" s="16" t="s">
        <v>56</v>
      </c>
      <c r="F58" s="16" t="s">
        <v>420</v>
      </c>
      <c r="G58" s="16" t="s">
        <v>421</v>
      </c>
      <c r="H58" s="19" t="s">
        <v>10</v>
      </c>
      <c r="I58" s="5" t="s">
        <v>91</v>
      </c>
      <c r="J58" s="5"/>
      <c r="K58" s="5"/>
      <c r="L58" s="5"/>
      <c r="M58" s="67"/>
    </row>
    <row r="59" spans="1:13" s="10" customFormat="1" ht="11.25">
      <c r="A59" s="18">
        <f t="shared" si="0"/>
        <v>2801</v>
      </c>
      <c r="B59" s="16" t="s">
        <v>71</v>
      </c>
      <c r="C59" s="16" t="s">
        <v>60</v>
      </c>
      <c r="D59" s="16" t="s">
        <v>55</v>
      </c>
      <c r="E59" s="16" t="s">
        <v>56</v>
      </c>
      <c r="F59" s="16" t="s">
        <v>1056</v>
      </c>
      <c r="G59" s="16" t="s">
        <v>615</v>
      </c>
      <c r="H59" s="19" t="s">
        <v>10</v>
      </c>
      <c r="I59" s="5" t="s">
        <v>91</v>
      </c>
      <c r="J59" s="5"/>
      <c r="K59" s="5" t="s">
        <v>98</v>
      </c>
      <c r="L59" s="5" t="s">
        <v>92</v>
      </c>
      <c r="M59" s="67"/>
    </row>
    <row r="60" spans="1:13" s="10" customFormat="1" ht="11.25">
      <c r="A60" s="18">
        <f t="shared" si="0"/>
        <v>2802</v>
      </c>
      <c r="B60" s="16" t="s">
        <v>71</v>
      </c>
      <c r="C60" s="16" t="s">
        <v>60</v>
      </c>
      <c r="D60" s="17" t="s">
        <v>78</v>
      </c>
      <c r="E60" s="16" t="s">
        <v>56</v>
      </c>
      <c r="F60" s="17" t="s">
        <v>592</v>
      </c>
      <c r="G60" s="17" t="s">
        <v>264</v>
      </c>
      <c r="H60" s="19" t="s">
        <v>10</v>
      </c>
      <c r="I60" s="5"/>
      <c r="J60" s="5"/>
      <c r="K60" s="5"/>
      <c r="L60" s="5"/>
      <c r="M60" s="67"/>
    </row>
    <row r="61" spans="1:13" s="10" customFormat="1" ht="11.25">
      <c r="A61" s="18">
        <f t="shared" si="0"/>
        <v>2803</v>
      </c>
      <c r="B61" s="16" t="s">
        <v>71</v>
      </c>
      <c r="C61" s="16" t="s">
        <v>60</v>
      </c>
      <c r="D61" s="16" t="s">
        <v>59</v>
      </c>
      <c r="E61" s="16" t="s">
        <v>72</v>
      </c>
      <c r="F61" s="16" t="s">
        <v>1057</v>
      </c>
      <c r="G61" s="16" t="s">
        <v>125</v>
      </c>
      <c r="H61" s="19" t="s">
        <v>351</v>
      </c>
      <c r="I61" s="5"/>
      <c r="J61" s="5"/>
      <c r="K61" s="5"/>
      <c r="L61" s="5"/>
      <c r="M61" s="67"/>
    </row>
    <row r="62" spans="1:13" s="10" customFormat="1" ht="11.25">
      <c r="A62" s="18">
        <f t="shared" si="0"/>
        <v>2804</v>
      </c>
      <c r="B62" s="16" t="s">
        <v>71</v>
      </c>
      <c r="C62" s="16" t="s">
        <v>60</v>
      </c>
      <c r="D62" s="16" t="s">
        <v>80</v>
      </c>
      <c r="E62" s="16" t="s">
        <v>72</v>
      </c>
      <c r="F62" s="16" t="s">
        <v>422</v>
      </c>
      <c r="G62" s="16" t="s">
        <v>423</v>
      </c>
      <c r="H62" s="19" t="s">
        <v>10</v>
      </c>
      <c r="I62" s="5" t="s">
        <v>91</v>
      </c>
      <c r="J62" s="5"/>
      <c r="K62" s="5"/>
      <c r="L62" s="5"/>
      <c r="M62" s="67"/>
    </row>
    <row r="63" spans="1:10" ht="11.25">
      <c r="A63" s="18">
        <f t="shared" si="0"/>
        <v>2805</v>
      </c>
      <c r="B63" s="2" t="s">
        <v>71</v>
      </c>
      <c r="C63" s="2" t="s">
        <v>60</v>
      </c>
      <c r="D63" s="2" t="s">
        <v>61</v>
      </c>
      <c r="E63" s="2" t="s">
        <v>72</v>
      </c>
      <c r="F63" s="2" t="s">
        <v>1058</v>
      </c>
      <c r="G63" s="2" t="s">
        <v>619</v>
      </c>
      <c r="H63" s="19" t="s">
        <v>10</v>
      </c>
      <c r="I63" s="5" t="s">
        <v>91</v>
      </c>
      <c r="J63" s="5" t="s">
        <v>86</v>
      </c>
    </row>
    <row r="64" spans="1:8" ht="11.25">
      <c r="A64" s="18">
        <f t="shared" si="0"/>
        <v>2806</v>
      </c>
      <c r="B64" s="2" t="s">
        <v>71</v>
      </c>
      <c r="C64" s="2" t="s">
        <v>60</v>
      </c>
      <c r="D64" s="2" t="s">
        <v>61</v>
      </c>
      <c r="E64" s="2" t="s">
        <v>72</v>
      </c>
      <c r="F64" s="2" t="s">
        <v>616</v>
      </c>
      <c r="G64" s="2" t="s">
        <v>617</v>
      </c>
      <c r="H64" s="19" t="s">
        <v>81</v>
      </c>
    </row>
    <row r="65" spans="1:9" ht="11.25">
      <c r="A65" s="18">
        <f t="shared" si="0"/>
        <v>2807</v>
      </c>
      <c r="B65" s="2" t="s">
        <v>71</v>
      </c>
      <c r="C65" s="2" t="s">
        <v>60</v>
      </c>
      <c r="D65" s="2" t="s">
        <v>55</v>
      </c>
      <c r="E65" s="2" t="s">
        <v>72</v>
      </c>
      <c r="F65" s="2" t="s">
        <v>219</v>
      </c>
      <c r="G65" s="2" t="s">
        <v>1003</v>
      </c>
      <c r="H65" s="19" t="s">
        <v>17</v>
      </c>
      <c r="I65" s="5" t="s">
        <v>6</v>
      </c>
    </row>
    <row r="66" spans="1:9" ht="11.25">
      <c r="A66" s="18">
        <f t="shared" si="0"/>
        <v>2808</v>
      </c>
      <c r="B66" s="2" t="s">
        <v>71</v>
      </c>
      <c r="C66" s="2" t="s">
        <v>60</v>
      </c>
      <c r="D66" s="2" t="s">
        <v>55</v>
      </c>
      <c r="E66" s="2" t="s">
        <v>72</v>
      </c>
      <c r="F66" s="2" t="s">
        <v>473</v>
      </c>
      <c r="G66" s="2" t="s">
        <v>426</v>
      </c>
      <c r="H66" s="19" t="s">
        <v>10</v>
      </c>
      <c r="I66" s="5" t="s">
        <v>91</v>
      </c>
    </row>
    <row r="67" spans="1:9" ht="11.25">
      <c r="A67" s="18">
        <f t="shared" si="0"/>
        <v>2809</v>
      </c>
      <c r="B67" s="2" t="s">
        <v>71</v>
      </c>
      <c r="C67" s="2" t="s">
        <v>54</v>
      </c>
      <c r="D67" s="2" t="s">
        <v>61</v>
      </c>
      <c r="E67" s="2" t="s">
        <v>56</v>
      </c>
      <c r="F67" s="2" t="s">
        <v>474</v>
      </c>
      <c r="G67" s="2" t="s">
        <v>475</v>
      </c>
      <c r="H67" s="19" t="s">
        <v>10</v>
      </c>
      <c r="I67" s="5" t="s">
        <v>91</v>
      </c>
    </row>
    <row r="68" spans="1:9" ht="11.25">
      <c r="A68" s="18">
        <f t="shared" si="0"/>
        <v>2810</v>
      </c>
      <c r="B68" s="2" t="s">
        <v>71</v>
      </c>
      <c r="C68" s="2" t="s">
        <v>54</v>
      </c>
      <c r="D68" s="2" t="s">
        <v>55</v>
      </c>
      <c r="E68" s="2" t="s">
        <v>56</v>
      </c>
      <c r="F68" s="2" t="s">
        <v>368</v>
      </c>
      <c r="G68" s="2" t="s">
        <v>322</v>
      </c>
      <c r="H68" s="19" t="s">
        <v>17</v>
      </c>
      <c r="I68" s="5" t="s">
        <v>6</v>
      </c>
    </row>
    <row r="69" spans="1:12" ht="11.25">
      <c r="A69" s="18">
        <f aca="true" t="shared" si="1" ref="A69:A82">A68+1</f>
        <v>2811</v>
      </c>
      <c r="B69" s="2" t="s">
        <v>71</v>
      </c>
      <c r="C69" s="2" t="s">
        <v>54</v>
      </c>
      <c r="D69" s="2" t="s">
        <v>59</v>
      </c>
      <c r="E69" s="2" t="s">
        <v>72</v>
      </c>
      <c r="F69" s="2" t="s">
        <v>728</v>
      </c>
      <c r="G69" s="2" t="s">
        <v>280</v>
      </c>
      <c r="H69" s="19" t="s">
        <v>10</v>
      </c>
      <c r="I69" s="5" t="s">
        <v>519</v>
      </c>
      <c r="K69" s="5" t="s">
        <v>890</v>
      </c>
      <c r="L69" s="5" t="s">
        <v>0</v>
      </c>
    </row>
    <row r="70" spans="1:9" ht="11.25">
      <c r="A70" s="18">
        <f t="shared" si="1"/>
        <v>2812</v>
      </c>
      <c r="B70" s="2" t="s">
        <v>71</v>
      </c>
      <c r="C70" s="2" t="s">
        <v>54</v>
      </c>
      <c r="D70" s="2" t="s">
        <v>80</v>
      </c>
      <c r="E70" s="2" t="s">
        <v>72</v>
      </c>
      <c r="F70" s="2" t="s">
        <v>975</v>
      </c>
      <c r="G70" s="2" t="s">
        <v>619</v>
      </c>
      <c r="H70" s="19" t="s">
        <v>10</v>
      </c>
      <c r="I70" s="5" t="s">
        <v>91</v>
      </c>
    </row>
    <row r="71" spans="1:9" ht="11.25">
      <c r="A71" s="18">
        <f t="shared" si="1"/>
        <v>2813</v>
      </c>
      <c r="B71" s="2" t="s">
        <v>71</v>
      </c>
      <c r="C71" s="2" t="s">
        <v>54</v>
      </c>
      <c r="D71" s="2" t="s">
        <v>61</v>
      </c>
      <c r="E71" s="2" t="s">
        <v>72</v>
      </c>
      <c r="F71" s="2" t="s">
        <v>454</v>
      </c>
      <c r="G71" s="2" t="s">
        <v>329</v>
      </c>
      <c r="H71" s="19" t="s">
        <v>10</v>
      </c>
      <c r="I71" s="5" t="s">
        <v>91</v>
      </c>
    </row>
    <row r="72" spans="1:9" ht="11.25">
      <c r="A72" s="18">
        <f t="shared" si="1"/>
        <v>2814</v>
      </c>
      <c r="B72" s="2" t="s">
        <v>71</v>
      </c>
      <c r="C72" s="2" t="s">
        <v>54</v>
      </c>
      <c r="D72" s="2" t="s">
        <v>55</v>
      </c>
      <c r="E72" s="2" t="s">
        <v>72</v>
      </c>
      <c r="F72" s="2" t="s">
        <v>205</v>
      </c>
      <c r="G72" s="2" t="s">
        <v>237</v>
      </c>
      <c r="H72" s="19" t="s">
        <v>17</v>
      </c>
      <c r="I72" s="5" t="s">
        <v>6</v>
      </c>
    </row>
    <row r="73" spans="1:12" ht="11.25">
      <c r="A73" s="18">
        <f t="shared" si="1"/>
        <v>2815</v>
      </c>
      <c r="B73" s="2" t="s">
        <v>71</v>
      </c>
      <c r="C73" s="2" t="s">
        <v>54</v>
      </c>
      <c r="D73" s="2" t="s">
        <v>55</v>
      </c>
      <c r="E73" s="2" t="s">
        <v>72</v>
      </c>
      <c r="F73" s="2" t="s">
        <v>279</v>
      </c>
      <c r="G73" s="2" t="s">
        <v>280</v>
      </c>
      <c r="H73" s="19" t="s">
        <v>10</v>
      </c>
      <c r="I73" s="5" t="s">
        <v>91</v>
      </c>
      <c r="K73" s="5" t="s">
        <v>98</v>
      </c>
      <c r="L73" s="5" t="s">
        <v>102</v>
      </c>
    </row>
    <row r="74" spans="1:12" ht="11.25">
      <c r="A74" s="18">
        <f t="shared" si="1"/>
        <v>2816</v>
      </c>
      <c r="B74" s="2" t="s">
        <v>71</v>
      </c>
      <c r="C74" s="2" t="s">
        <v>54</v>
      </c>
      <c r="D74" s="2" t="s">
        <v>82</v>
      </c>
      <c r="E74" s="2" t="s">
        <v>72</v>
      </c>
      <c r="F74" s="2" t="s">
        <v>1059</v>
      </c>
      <c r="G74" s="2" t="s">
        <v>237</v>
      </c>
      <c r="H74" s="19" t="s">
        <v>10</v>
      </c>
      <c r="K74" s="5" t="s">
        <v>1013</v>
      </c>
      <c r="L74" s="5" t="s">
        <v>23</v>
      </c>
    </row>
    <row r="75" spans="1:9" ht="11.25">
      <c r="A75" s="18">
        <f t="shared" si="1"/>
        <v>2817</v>
      </c>
      <c r="B75" s="2" t="s">
        <v>71</v>
      </c>
      <c r="C75" s="2" t="s">
        <v>113</v>
      </c>
      <c r="D75" s="2" t="s">
        <v>55</v>
      </c>
      <c r="E75" s="2" t="s">
        <v>56</v>
      </c>
      <c r="F75" s="2" t="s">
        <v>1060</v>
      </c>
      <c r="G75" s="2" t="s">
        <v>215</v>
      </c>
      <c r="H75" s="19" t="s">
        <v>10</v>
      </c>
      <c r="I75" s="5" t="s">
        <v>91</v>
      </c>
    </row>
    <row r="76" spans="1:12" ht="11.25">
      <c r="A76" s="18">
        <f t="shared" si="1"/>
        <v>2818</v>
      </c>
      <c r="B76" s="2" t="s">
        <v>71</v>
      </c>
      <c r="C76" s="2" t="s">
        <v>113</v>
      </c>
      <c r="D76" s="2" t="s">
        <v>59</v>
      </c>
      <c r="E76" s="2" t="s">
        <v>72</v>
      </c>
      <c r="F76" s="2" t="s">
        <v>590</v>
      </c>
      <c r="G76" s="2" t="s">
        <v>591</v>
      </c>
      <c r="H76" s="19" t="s">
        <v>10</v>
      </c>
      <c r="I76" s="5" t="s">
        <v>519</v>
      </c>
      <c r="K76" s="5" t="s">
        <v>890</v>
      </c>
      <c r="L76" s="5" t="s">
        <v>0</v>
      </c>
    </row>
    <row r="77" spans="1:9" ht="11.25">
      <c r="A77" s="18">
        <f t="shared" si="1"/>
        <v>2819</v>
      </c>
      <c r="B77" s="2" t="s">
        <v>71</v>
      </c>
      <c r="C77" s="2" t="s">
        <v>113</v>
      </c>
      <c r="D77" s="2" t="s">
        <v>61</v>
      </c>
      <c r="E77" s="2" t="s">
        <v>72</v>
      </c>
      <c r="F77" s="2" t="s">
        <v>740</v>
      </c>
      <c r="G77" s="2" t="s">
        <v>277</v>
      </c>
      <c r="H77" s="19" t="s">
        <v>10</v>
      </c>
      <c r="I77" s="5" t="s">
        <v>91</v>
      </c>
    </row>
    <row r="78" spans="1:11" ht="11.25">
      <c r="A78" s="18">
        <f t="shared" si="1"/>
        <v>2820</v>
      </c>
      <c r="B78" s="2" t="s">
        <v>71</v>
      </c>
      <c r="C78" s="2" t="s">
        <v>63</v>
      </c>
      <c r="D78" s="2" t="s">
        <v>59</v>
      </c>
      <c r="E78" s="2" t="s">
        <v>56</v>
      </c>
      <c r="F78" s="2" t="s">
        <v>1061</v>
      </c>
      <c r="G78" s="2" t="s">
        <v>1062</v>
      </c>
      <c r="H78" s="19" t="s">
        <v>10</v>
      </c>
      <c r="I78" s="5" t="s">
        <v>519</v>
      </c>
      <c r="K78" s="5" t="s">
        <v>890</v>
      </c>
    </row>
    <row r="79" spans="1:12" ht="11.25">
      <c r="A79" s="18">
        <f t="shared" si="1"/>
        <v>2821</v>
      </c>
      <c r="B79" s="2" t="s">
        <v>71</v>
      </c>
      <c r="C79" s="2" t="s">
        <v>63</v>
      </c>
      <c r="D79" s="2" t="s">
        <v>55</v>
      </c>
      <c r="E79" s="2" t="s">
        <v>56</v>
      </c>
      <c r="F79" s="2" t="s">
        <v>334</v>
      </c>
      <c r="G79" s="2" t="s">
        <v>335</v>
      </c>
      <c r="H79" s="19" t="s">
        <v>10</v>
      </c>
      <c r="I79" s="5" t="s">
        <v>91</v>
      </c>
      <c r="K79" s="5" t="s">
        <v>98</v>
      </c>
      <c r="L79" s="5" t="s">
        <v>92</v>
      </c>
    </row>
    <row r="80" spans="1:10" ht="11.25">
      <c r="A80" s="18">
        <f t="shared" si="1"/>
        <v>2822</v>
      </c>
      <c r="B80" s="2" t="s">
        <v>71</v>
      </c>
      <c r="C80" s="2" t="s">
        <v>63</v>
      </c>
      <c r="D80" s="2" t="s">
        <v>55</v>
      </c>
      <c r="E80" s="2" t="s">
        <v>56</v>
      </c>
      <c r="F80" s="2" t="s">
        <v>429</v>
      </c>
      <c r="G80" s="2" t="s">
        <v>887</v>
      </c>
      <c r="H80" s="19" t="s">
        <v>10</v>
      </c>
      <c r="I80" s="5" t="s">
        <v>91</v>
      </c>
      <c r="J80" s="5" t="s">
        <v>86</v>
      </c>
    </row>
    <row r="81" spans="1:10" ht="11.25">
      <c r="A81" s="18">
        <f t="shared" si="1"/>
        <v>2823</v>
      </c>
      <c r="B81" s="2" t="s">
        <v>71</v>
      </c>
      <c r="C81" s="2" t="s">
        <v>63</v>
      </c>
      <c r="D81" s="2" t="s">
        <v>61</v>
      </c>
      <c r="E81" s="2" t="s">
        <v>72</v>
      </c>
      <c r="F81" s="16" t="s">
        <v>1063</v>
      </c>
      <c r="G81" s="16" t="s">
        <v>217</v>
      </c>
      <c r="H81" s="19" t="s">
        <v>10</v>
      </c>
      <c r="I81" s="5" t="s">
        <v>91</v>
      </c>
      <c r="J81" s="5" t="s">
        <v>86</v>
      </c>
    </row>
    <row r="82" spans="1:12" ht="11.25">
      <c r="A82" s="18">
        <f t="shared" si="1"/>
        <v>2824</v>
      </c>
      <c r="B82" s="2" t="s">
        <v>71</v>
      </c>
      <c r="C82" s="2" t="s">
        <v>63</v>
      </c>
      <c r="D82" s="2" t="s">
        <v>61</v>
      </c>
      <c r="E82" s="2" t="s">
        <v>72</v>
      </c>
      <c r="F82" s="2" t="s">
        <v>336</v>
      </c>
      <c r="G82" s="2" t="s">
        <v>337</v>
      </c>
      <c r="H82" s="19" t="s">
        <v>10</v>
      </c>
      <c r="I82" s="5" t="s">
        <v>91</v>
      </c>
      <c r="K82" s="5" t="s">
        <v>98</v>
      </c>
      <c r="L82" s="5" t="s">
        <v>102</v>
      </c>
    </row>
  </sheetData>
  <sheetProtection/>
  <mergeCells count="1">
    <mergeCell ref="M58:M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9"/>
  <sheetViews>
    <sheetView zoomScalePageLayoutView="0" workbookViewId="0" topLeftCell="A19">
      <selection activeCell="K52" sqref="K52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9.7109375" style="2" customWidth="1"/>
    <col min="5" max="5" width="7.140625" style="2" customWidth="1"/>
    <col min="6" max="6" width="49.00390625" style="2" customWidth="1"/>
    <col min="7" max="7" width="36.8515625" style="2" bestFit="1" customWidth="1"/>
    <col min="8" max="9" width="8.57421875" style="5" customWidth="1"/>
    <col min="10" max="10" width="7.28125" style="5" customWidth="1"/>
    <col min="11" max="11" width="28.421875" style="5" customWidth="1"/>
    <col min="12" max="12" width="4.00390625" style="5" bestFit="1" customWidth="1"/>
    <col min="13" max="16384" width="9.140625" style="2" customWidth="1"/>
  </cols>
  <sheetData>
    <row r="1" spans="6:12" ht="21">
      <c r="F1" s="3" t="s">
        <v>1066</v>
      </c>
      <c r="G1" s="4" t="s">
        <v>1067</v>
      </c>
      <c r="I1" s="4" t="s">
        <v>1023</v>
      </c>
      <c r="J1" s="4"/>
      <c r="K1" s="4"/>
      <c r="L1" s="4"/>
    </row>
    <row r="2" spans="1:12" s="7" customFormat="1" ht="4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50</v>
      </c>
      <c r="J2" s="8" t="s">
        <v>35</v>
      </c>
      <c r="K2" s="7" t="s">
        <v>51</v>
      </c>
      <c r="L2" s="7" t="s">
        <v>52</v>
      </c>
    </row>
    <row r="3" spans="1:12" s="16" customFormat="1" ht="11.25">
      <c r="A3" s="18">
        <v>1</v>
      </c>
      <c r="B3" s="15" t="s">
        <v>34</v>
      </c>
      <c r="C3" s="15" t="s">
        <v>113</v>
      </c>
      <c r="D3" s="15" t="s">
        <v>59</v>
      </c>
      <c r="E3" s="15" t="s">
        <v>56</v>
      </c>
      <c r="F3" s="16" t="s">
        <v>584</v>
      </c>
      <c r="G3" s="16" t="s">
        <v>190</v>
      </c>
      <c r="H3" s="19" t="s">
        <v>2</v>
      </c>
      <c r="I3" s="15" t="s">
        <v>97</v>
      </c>
      <c r="J3" s="15"/>
      <c r="K3" s="15"/>
      <c r="L3" s="15"/>
    </row>
    <row r="4" spans="1:12" s="16" customFormat="1" ht="11.25">
      <c r="A4" s="18">
        <f>A3+1</f>
        <v>2</v>
      </c>
      <c r="B4" s="15" t="s">
        <v>34</v>
      </c>
      <c r="C4" s="15" t="s">
        <v>113</v>
      </c>
      <c r="D4" s="15" t="s">
        <v>55</v>
      </c>
      <c r="E4" s="15" t="s">
        <v>56</v>
      </c>
      <c r="F4" s="16" t="s">
        <v>1070</v>
      </c>
      <c r="G4" s="16" t="s">
        <v>1071</v>
      </c>
      <c r="H4" s="19" t="s">
        <v>81</v>
      </c>
      <c r="I4" s="15"/>
      <c r="J4" s="15"/>
      <c r="K4" s="15"/>
      <c r="L4" s="15"/>
    </row>
    <row r="5" spans="1:12" s="16" customFormat="1" ht="22.5">
      <c r="A5" s="26">
        <f aca="true" t="shared" si="0" ref="A5:A56">A4+1</f>
        <v>3</v>
      </c>
      <c r="B5" s="26" t="s">
        <v>34</v>
      </c>
      <c r="C5" s="26" t="s">
        <v>113</v>
      </c>
      <c r="D5" s="26" t="s">
        <v>59</v>
      </c>
      <c r="E5" s="26" t="s">
        <v>72</v>
      </c>
      <c r="F5" s="41" t="s">
        <v>585</v>
      </c>
      <c r="G5" s="41" t="s">
        <v>190</v>
      </c>
      <c r="H5" s="26" t="s">
        <v>2</v>
      </c>
      <c r="I5" s="26" t="s">
        <v>97</v>
      </c>
      <c r="J5" s="26" t="s">
        <v>86</v>
      </c>
      <c r="K5" s="26" t="s">
        <v>20</v>
      </c>
      <c r="L5" s="15"/>
    </row>
    <row r="6" spans="1:12" s="16" customFormat="1" ht="11.25">
      <c r="A6" s="18">
        <f t="shared" si="0"/>
        <v>4</v>
      </c>
      <c r="B6" s="15" t="s">
        <v>62</v>
      </c>
      <c r="C6" s="15" t="s">
        <v>113</v>
      </c>
      <c r="D6" s="15" t="s">
        <v>59</v>
      </c>
      <c r="E6" s="15" t="s">
        <v>56</v>
      </c>
      <c r="F6" s="16" t="s">
        <v>744</v>
      </c>
      <c r="G6" s="16" t="s">
        <v>745</v>
      </c>
      <c r="H6" s="19" t="s">
        <v>3</v>
      </c>
      <c r="I6" s="15"/>
      <c r="J6" s="15"/>
      <c r="K6" s="15"/>
      <c r="L6" s="15"/>
    </row>
    <row r="7" spans="1:12" s="16" customFormat="1" ht="11.25">
      <c r="A7" s="18">
        <f t="shared" si="0"/>
        <v>5</v>
      </c>
      <c r="B7" s="15" t="s">
        <v>62</v>
      </c>
      <c r="C7" s="15" t="s">
        <v>113</v>
      </c>
      <c r="D7" s="15" t="s">
        <v>61</v>
      </c>
      <c r="E7" s="15" t="s">
        <v>56</v>
      </c>
      <c r="F7" s="16" t="s">
        <v>1072</v>
      </c>
      <c r="G7" s="16" t="s">
        <v>1073</v>
      </c>
      <c r="H7" s="19" t="s">
        <v>2</v>
      </c>
      <c r="I7" s="15"/>
      <c r="J7" s="15"/>
      <c r="K7" s="15"/>
      <c r="L7" s="15"/>
    </row>
    <row r="8" spans="1:12" s="16" customFormat="1" ht="11.25">
      <c r="A8" s="18">
        <f t="shared" si="0"/>
        <v>6</v>
      </c>
      <c r="B8" s="15" t="s">
        <v>62</v>
      </c>
      <c r="C8" s="15" t="s">
        <v>113</v>
      </c>
      <c r="D8" s="15" t="s">
        <v>59</v>
      </c>
      <c r="E8" s="15" t="s">
        <v>56</v>
      </c>
      <c r="F8" s="16" t="s">
        <v>1074</v>
      </c>
      <c r="G8" s="16" t="s">
        <v>1075</v>
      </c>
      <c r="H8" s="19" t="s">
        <v>2</v>
      </c>
      <c r="I8" s="15" t="s">
        <v>97</v>
      </c>
      <c r="J8" s="15"/>
      <c r="K8" s="15"/>
      <c r="L8" s="15"/>
    </row>
    <row r="9" spans="1:12" s="16" customFormat="1" ht="11.25">
      <c r="A9" s="18">
        <f t="shared" si="0"/>
        <v>7</v>
      </c>
      <c r="B9" s="15" t="s">
        <v>62</v>
      </c>
      <c r="C9" s="15" t="s">
        <v>113</v>
      </c>
      <c r="D9" s="15" t="s">
        <v>80</v>
      </c>
      <c r="E9" s="15" t="s">
        <v>72</v>
      </c>
      <c r="F9" s="16" t="s">
        <v>920</v>
      </c>
      <c r="G9" s="16" t="s">
        <v>1076</v>
      </c>
      <c r="H9" s="19" t="s">
        <v>2</v>
      </c>
      <c r="I9" s="15" t="s">
        <v>96</v>
      </c>
      <c r="J9" s="15"/>
      <c r="K9" s="15"/>
      <c r="L9" s="15"/>
    </row>
    <row r="10" spans="1:12" s="16" customFormat="1" ht="22.5">
      <c r="A10" s="25">
        <f t="shared" si="0"/>
        <v>8</v>
      </c>
      <c r="B10" s="25" t="s">
        <v>69</v>
      </c>
      <c r="C10" s="25" t="s">
        <v>113</v>
      </c>
      <c r="D10" s="25" t="s">
        <v>59</v>
      </c>
      <c r="E10" s="25" t="s">
        <v>56</v>
      </c>
      <c r="F10" s="40" t="s">
        <v>516</v>
      </c>
      <c r="G10" s="40" t="s">
        <v>134</v>
      </c>
      <c r="H10" s="25" t="s">
        <v>2</v>
      </c>
      <c r="I10" s="25" t="s">
        <v>97</v>
      </c>
      <c r="J10" s="25" t="s">
        <v>86</v>
      </c>
      <c r="K10" s="25" t="s">
        <v>12</v>
      </c>
      <c r="L10" s="25" t="s">
        <v>236</v>
      </c>
    </row>
    <row r="11" spans="1:12" s="16" customFormat="1" ht="11.25">
      <c r="A11" s="18">
        <f t="shared" si="0"/>
        <v>9</v>
      </c>
      <c r="B11" s="15" t="s">
        <v>69</v>
      </c>
      <c r="C11" s="15" t="s">
        <v>113</v>
      </c>
      <c r="D11" s="15" t="s">
        <v>61</v>
      </c>
      <c r="E11" s="15" t="s">
        <v>56</v>
      </c>
      <c r="F11" s="16" t="s">
        <v>481</v>
      </c>
      <c r="G11" s="16" t="s">
        <v>482</v>
      </c>
      <c r="H11" s="19" t="s">
        <v>2</v>
      </c>
      <c r="I11" s="15" t="s">
        <v>96</v>
      </c>
      <c r="J11" s="15"/>
      <c r="K11" s="15"/>
      <c r="L11" s="15"/>
    </row>
    <row r="12" spans="1:12" s="16" customFormat="1" ht="11.25">
      <c r="A12" s="45">
        <f t="shared" si="0"/>
        <v>10</v>
      </c>
      <c r="B12" s="45" t="s">
        <v>69</v>
      </c>
      <c r="C12" s="45" t="s">
        <v>113</v>
      </c>
      <c r="D12" s="45" t="s">
        <v>55</v>
      </c>
      <c r="E12" s="45" t="s">
        <v>56</v>
      </c>
      <c r="F12" s="50" t="s">
        <v>357</v>
      </c>
      <c r="G12" s="50" t="s">
        <v>290</v>
      </c>
      <c r="H12" s="45" t="s">
        <v>2</v>
      </c>
      <c r="I12" s="45" t="s">
        <v>94</v>
      </c>
      <c r="J12" s="45" t="s">
        <v>39</v>
      </c>
      <c r="K12" s="45" t="s">
        <v>372</v>
      </c>
      <c r="L12" s="15"/>
    </row>
    <row r="13" spans="1:12" s="16" customFormat="1" ht="22.5">
      <c r="A13" s="25">
        <f t="shared" si="0"/>
        <v>11</v>
      </c>
      <c r="B13" s="25" t="s">
        <v>71</v>
      </c>
      <c r="C13" s="25" t="s">
        <v>113</v>
      </c>
      <c r="D13" s="25" t="s">
        <v>58</v>
      </c>
      <c r="E13" s="25" t="s">
        <v>56</v>
      </c>
      <c r="F13" s="40" t="s">
        <v>1077</v>
      </c>
      <c r="G13" s="40" t="s">
        <v>76</v>
      </c>
      <c r="H13" s="25" t="s">
        <v>41</v>
      </c>
      <c r="I13" s="25" t="s">
        <v>95</v>
      </c>
      <c r="J13" s="25"/>
      <c r="K13" s="25" t="s">
        <v>11</v>
      </c>
      <c r="L13" s="15"/>
    </row>
    <row r="14" spans="1:12" s="16" customFormat="1" ht="11.25">
      <c r="A14" s="18">
        <f t="shared" si="0"/>
        <v>12</v>
      </c>
      <c r="B14" s="15" t="s">
        <v>71</v>
      </c>
      <c r="C14" s="15" t="s">
        <v>113</v>
      </c>
      <c r="D14" s="15" t="s">
        <v>59</v>
      </c>
      <c r="E14" s="15" t="s">
        <v>56</v>
      </c>
      <c r="F14" s="16" t="s">
        <v>490</v>
      </c>
      <c r="G14" s="16" t="s">
        <v>67</v>
      </c>
      <c r="H14" s="19" t="s">
        <v>2</v>
      </c>
      <c r="I14" s="15" t="s">
        <v>97</v>
      </c>
      <c r="J14" s="15"/>
      <c r="K14" s="15"/>
      <c r="L14" s="15"/>
    </row>
    <row r="15" spans="1:12" s="16" customFormat="1" ht="11.25">
      <c r="A15" s="18">
        <f t="shared" si="0"/>
        <v>13</v>
      </c>
      <c r="B15" s="15" t="s">
        <v>71</v>
      </c>
      <c r="C15" s="15" t="s">
        <v>113</v>
      </c>
      <c r="D15" s="15" t="s">
        <v>58</v>
      </c>
      <c r="E15" s="15" t="s">
        <v>72</v>
      </c>
      <c r="F15" s="16" t="s">
        <v>1078</v>
      </c>
      <c r="G15" s="16" t="s">
        <v>1079</v>
      </c>
      <c r="H15" s="19" t="s">
        <v>41</v>
      </c>
      <c r="I15" s="15" t="s">
        <v>95</v>
      </c>
      <c r="J15" s="15"/>
      <c r="K15" s="15"/>
      <c r="L15" s="15"/>
    </row>
    <row r="16" spans="1:12" s="16" customFormat="1" ht="11.25">
      <c r="A16" s="18">
        <f t="shared" si="0"/>
        <v>14</v>
      </c>
      <c r="B16" s="15" t="s">
        <v>71</v>
      </c>
      <c r="C16" s="15" t="s">
        <v>113</v>
      </c>
      <c r="D16" s="15" t="s">
        <v>59</v>
      </c>
      <c r="E16" s="15" t="s">
        <v>72</v>
      </c>
      <c r="F16" s="16" t="s">
        <v>510</v>
      </c>
      <c r="G16" s="16" t="s">
        <v>76</v>
      </c>
      <c r="H16" s="19" t="s">
        <v>2</v>
      </c>
      <c r="I16" s="15" t="s">
        <v>97</v>
      </c>
      <c r="J16" s="15"/>
      <c r="K16" s="15"/>
      <c r="L16" s="15"/>
    </row>
    <row r="17" spans="1:12" s="16" customFormat="1" ht="11.25">
      <c r="A17" s="18">
        <f t="shared" si="0"/>
        <v>15</v>
      </c>
      <c r="B17" s="15" t="s">
        <v>71</v>
      </c>
      <c r="C17" s="15" t="s">
        <v>113</v>
      </c>
      <c r="D17" s="15" t="s">
        <v>80</v>
      </c>
      <c r="E17" s="15" t="s">
        <v>72</v>
      </c>
      <c r="F17" s="16" t="s">
        <v>979</v>
      </c>
      <c r="G17" s="16" t="s">
        <v>980</v>
      </c>
      <c r="H17" s="19" t="s">
        <v>2</v>
      </c>
      <c r="I17" s="15"/>
      <c r="J17" s="15"/>
      <c r="K17" s="15"/>
      <c r="L17" s="15"/>
    </row>
    <row r="18" spans="1:12" s="16" customFormat="1" ht="22.5">
      <c r="A18" s="37">
        <f t="shared" si="0"/>
        <v>16</v>
      </c>
      <c r="B18" s="37" t="s">
        <v>71</v>
      </c>
      <c r="C18" s="37" t="s">
        <v>113</v>
      </c>
      <c r="D18" s="37" t="s">
        <v>55</v>
      </c>
      <c r="E18" s="37" t="s">
        <v>72</v>
      </c>
      <c r="F18" s="59" t="s">
        <v>738</v>
      </c>
      <c r="G18" s="59" t="s">
        <v>522</v>
      </c>
      <c r="H18" s="37" t="s">
        <v>2</v>
      </c>
      <c r="I18" s="37" t="s">
        <v>94</v>
      </c>
      <c r="J18" s="37" t="s">
        <v>39</v>
      </c>
      <c r="K18" s="37" t="s">
        <v>21</v>
      </c>
      <c r="L18" s="37" t="s">
        <v>31</v>
      </c>
    </row>
    <row r="19" spans="1:12" s="16" customFormat="1" ht="11.25">
      <c r="A19" s="56">
        <f t="shared" si="0"/>
        <v>17</v>
      </c>
      <c r="B19" s="56" t="s">
        <v>62</v>
      </c>
      <c r="C19" s="56" t="s">
        <v>63</v>
      </c>
      <c r="D19" s="56" t="s">
        <v>59</v>
      </c>
      <c r="E19" s="56" t="s">
        <v>72</v>
      </c>
      <c r="F19" s="60" t="s">
        <v>1080</v>
      </c>
      <c r="G19" s="60" t="s">
        <v>1081</v>
      </c>
      <c r="H19" s="56" t="s">
        <v>2</v>
      </c>
      <c r="I19" s="56" t="s">
        <v>97</v>
      </c>
      <c r="J19" s="56" t="s">
        <v>86</v>
      </c>
      <c r="K19" s="56" t="s">
        <v>1064</v>
      </c>
      <c r="L19" s="15"/>
    </row>
    <row r="20" spans="1:12" s="16" customFormat="1" ht="11.25">
      <c r="A20" s="18">
        <f t="shared" si="0"/>
        <v>18</v>
      </c>
      <c r="B20" s="15" t="s">
        <v>69</v>
      </c>
      <c r="C20" s="15" t="s">
        <v>63</v>
      </c>
      <c r="D20" s="15" t="s">
        <v>61</v>
      </c>
      <c r="E20" s="15" t="s">
        <v>56</v>
      </c>
      <c r="F20" s="16" t="s">
        <v>146</v>
      </c>
      <c r="G20" s="16" t="s">
        <v>147</v>
      </c>
      <c r="H20" s="19" t="s">
        <v>2</v>
      </c>
      <c r="I20" s="15" t="s">
        <v>96</v>
      </c>
      <c r="J20" s="15" t="s">
        <v>39</v>
      </c>
      <c r="K20" s="15"/>
      <c r="L20" s="15"/>
    </row>
    <row r="21" spans="1:12" s="16" customFormat="1" ht="11.25">
      <c r="A21" s="18">
        <f t="shared" si="0"/>
        <v>19</v>
      </c>
      <c r="B21" s="15" t="s">
        <v>69</v>
      </c>
      <c r="C21" s="15" t="s">
        <v>63</v>
      </c>
      <c r="D21" s="15" t="s">
        <v>55</v>
      </c>
      <c r="E21" s="15" t="s">
        <v>56</v>
      </c>
      <c r="F21" s="16" t="s">
        <v>183</v>
      </c>
      <c r="G21" s="16" t="s">
        <v>185</v>
      </c>
      <c r="H21" s="19" t="s">
        <v>2</v>
      </c>
      <c r="I21" s="15" t="s">
        <v>94</v>
      </c>
      <c r="J21" s="15"/>
      <c r="K21" s="15"/>
      <c r="L21" s="15"/>
    </row>
    <row r="22" spans="1:12" s="16" customFormat="1" ht="11.25">
      <c r="A22" s="18">
        <f t="shared" si="0"/>
        <v>20</v>
      </c>
      <c r="B22" s="15" t="s">
        <v>69</v>
      </c>
      <c r="C22" s="15" t="s">
        <v>63</v>
      </c>
      <c r="D22" s="15" t="s">
        <v>80</v>
      </c>
      <c r="E22" s="15" t="s">
        <v>72</v>
      </c>
      <c r="F22" s="16" t="s">
        <v>442</v>
      </c>
      <c r="G22" s="16" t="s">
        <v>28</v>
      </c>
      <c r="H22" s="19" t="s">
        <v>2</v>
      </c>
      <c r="I22" s="15" t="s">
        <v>96</v>
      </c>
      <c r="J22" s="15" t="s">
        <v>39</v>
      </c>
      <c r="K22" s="15"/>
      <c r="L22" s="15"/>
    </row>
    <row r="23" spans="1:12" s="16" customFormat="1" ht="22.5">
      <c r="A23" s="26">
        <f t="shared" si="0"/>
        <v>21</v>
      </c>
      <c r="B23" s="26" t="s">
        <v>69</v>
      </c>
      <c r="C23" s="26" t="s">
        <v>63</v>
      </c>
      <c r="D23" s="26" t="s">
        <v>82</v>
      </c>
      <c r="E23" s="26" t="s">
        <v>72</v>
      </c>
      <c r="F23" s="41" t="s">
        <v>1082</v>
      </c>
      <c r="G23" s="41" t="s">
        <v>28</v>
      </c>
      <c r="H23" s="26" t="s">
        <v>2</v>
      </c>
      <c r="I23" s="26" t="s">
        <v>38</v>
      </c>
      <c r="J23" s="26"/>
      <c r="K23" s="26" t="s">
        <v>19</v>
      </c>
      <c r="L23" s="15"/>
    </row>
    <row r="24" spans="1:12" s="16" customFormat="1" ht="11.25">
      <c r="A24" s="45">
        <f t="shared" si="0"/>
        <v>22</v>
      </c>
      <c r="B24" s="45" t="s">
        <v>34</v>
      </c>
      <c r="C24" s="45" t="s">
        <v>60</v>
      </c>
      <c r="D24" s="45" t="s">
        <v>59</v>
      </c>
      <c r="E24" s="45" t="s">
        <v>56</v>
      </c>
      <c r="F24" s="50" t="s">
        <v>751</v>
      </c>
      <c r="G24" s="50" t="s">
        <v>752</v>
      </c>
      <c r="H24" s="45" t="s">
        <v>2</v>
      </c>
      <c r="I24" s="45" t="s">
        <v>97</v>
      </c>
      <c r="J24" s="45" t="s">
        <v>86</v>
      </c>
      <c r="K24" s="45" t="s">
        <v>1122</v>
      </c>
      <c r="L24" s="15"/>
    </row>
    <row r="25" spans="1:12" s="16" customFormat="1" ht="11.25">
      <c r="A25" s="18">
        <f t="shared" si="0"/>
        <v>23</v>
      </c>
      <c r="B25" s="15" t="s">
        <v>34</v>
      </c>
      <c r="C25" s="15" t="s">
        <v>60</v>
      </c>
      <c r="D25" s="15" t="s">
        <v>58</v>
      </c>
      <c r="E25" s="15" t="s">
        <v>72</v>
      </c>
      <c r="F25" s="16" t="s">
        <v>1083</v>
      </c>
      <c r="G25" s="16" t="s">
        <v>105</v>
      </c>
      <c r="H25" s="19" t="s">
        <v>325</v>
      </c>
      <c r="I25" s="15"/>
      <c r="J25" s="15"/>
      <c r="K25" s="15"/>
      <c r="L25" s="15"/>
    </row>
    <row r="26" spans="1:12" s="16" customFormat="1" ht="11.25">
      <c r="A26" s="18">
        <f t="shared" si="0"/>
        <v>24</v>
      </c>
      <c r="B26" s="15" t="s">
        <v>34</v>
      </c>
      <c r="C26" s="15" t="s">
        <v>60</v>
      </c>
      <c r="D26" s="15" t="s">
        <v>58</v>
      </c>
      <c r="E26" s="15" t="s">
        <v>72</v>
      </c>
      <c r="F26" s="16" t="s">
        <v>910</v>
      </c>
      <c r="G26" s="16" t="s">
        <v>122</v>
      </c>
      <c r="H26" s="19" t="s">
        <v>41</v>
      </c>
      <c r="I26" s="15" t="s">
        <v>95</v>
      </c>
      <c r="J26" s="15"/>
      <c r="K26" s="15"/>
      <c r="L26" s="15"/>
    </row>
    <row r="27" spans="1:12" s="16" customFormat="1" ht="11.25">
      <c r="A27" s="18">
        <f t="shared" si="0"/>
        <v>25</v>
      </c>
      <c r="B27" s="15" t="s">
        <v>34</v>
      </c>
      <c r="C27" s="15" t="s">
        <v>60</v>
      </c>
      <c r="D27" s="15" t="s">
        <v>61</v>
      </c>
      <c r="E27" s="15" t="s">
        <v>72</v>
      </c>
      <c r="F27" s="16" t="s">
        <v>275</v>
      </c>
      <c r="G27" s="16" t="s">
        <v>276</v>
      </c>
      <c r="H27" s="19" t="s">
        <v>2</v>
      </c>
      <c r="I27" s="15" t="s">
        <v>96</v>
      </c>
      <c r="J27" s="15" t="s">
        <v>39</v>
      </c>
      <c r="K27" s="15"/>
      <c r="L27" s="15"/>
    </row>
    <row r="28" spans="1:12" s="16" customFormat="1" ht="11.25">
      <c r="A28" s="18">
        <f t="shared" si="0"/>
        <v>26</v>
      </c>
      <c r="B28" s="15" t="s">
        <v>34</v>
      </c>
      <c r="C28" s="15" t="s">
        <v>60</v>
      </c>
      <c r="D28" s="15" t="s">
        <v>78</v>
      </c>
      <c r="E28" s="15" t="s">
        <v>72</v>
      </c>
      <c r="F28" s="16" t="s">
        <v>140</v>
      </c>
      <c r="G28" s="16" t="s">
        <v>752</v>
      </c>
      <c r="H28" s="19" t="s">
        <v>2</v>
      </c>
      <c r="I28" s="15" t="s">
        <v>37</v>
      </c>
      <c r="J28" s="15"/>
      <c r="K28" s="15"/>
      <c r="L28" s="15"/>
    </row>
    <row r="29" spans="1:12" s="16" customFormat="1" ht="22.5">
      <c r="A29" s="25">
        <f t="shared" si="0"/>
        <v>27</v>
      </c>
      <c r="B29" s="25" t="s">
        <v>62</v>
      </c>
      <c r="C29" s="25" t="s">
        <v>60</v>
      </c>
      <c r="D29" s="25" t="s">
        <v>78</v>
      </c>
      <c r="E29" s="25" t="s">
        <v>56</v>
      </c>
      <c r="F29" s="40" t="s">
        <v>1084</v>
      </c>
      <c r="G29" s="40" t="s">
        <v>105</v>
      </c>
      <c r="H29" s="25" t="s">
        <v>2</v>
      </c>
      <c r="I29" s="25" t="s">
        <v>37</v>
      </c>
      <c r="J29" s="25"/>
      <c r="K29" s="25" t="s">
        <v>15</v>
      </c>
      <c r="L29" s="15"/>
    </row>
    <row r="30" spans="1:12" s="16" customFormat="1" ht="22.5">
      <c r="A30" s="26">
        <f t="shared" si="0"/>
        <v>28</v>
      </c>
      <c r="B30" s="26" t="s">
        <v>62</v>
      </c>
      <c r="C30" s="26" t="s">
        <v>60</v>
      </c>
      <c r="D30" s="26" t="s">
        <v>58</v>
      </c>
      <c r="E30" s="26" t="s">
        <v>72</v>
      </c>
      <c r="F30" s="41" t="s">
        <v>917</v>
      </c>
      <c r="G30" s="41" t="s">
        <v>8</v>
      </c>
      <c r="H30" s="26" t="s">
        <v>41</v>
      </c>
      <c r="I30" s="26" t="s">
        <v>95</v>
      </c>
      <c r="J30" s="26"/>
      <c r="K30" s="26" t="s">
        <v>1126</v>
      </c>
      <c r="L30" s="15"/>
    </row>
    <row r="31" spans="1:12" s="16" customFormat="1" ht="11.25">
      <c r="A31" s="18">
        <f t="shared" si="0"/>
        <v>29</v>
      </c>
      <c r="B31" s="15" t="s">
        <v>62</v>
      </c>
      <c r="C31" s="15" t="s">
        <v>60</v>
      </c>
      <c r="D31" s="15" t="s">
        <v>55</v>
      </c>
      <c r="E31" s="15" t="s">
        <v>72</v>
      </c>
      <c r="F31" s="16" t="s">
        <v>179</v>
      </c>
      <c r="G31" s="16" t="s">
        <v>120</v>
      </c>
      <c r="H31" s="19" t="s">
        <v>2</v>
      </c>
      <c r="I31" s="15" t="s">
        <v>94</v>
      </c>
      <c r="J31" s="15"/>
      <c r="K31" s="15"/>
      <c r="L31" s="15"/>
    </row>
    <row r="32" spans="1:12" s="26" customFormat="1" ht="22.5">
      <c r="A32" s="26">
        <f t="shared" si="0"/>
        <v>30</v>
      </c>
      <c r="B32" s="26" t="s">
        <v>62</v>
      </c>
      <c r="C32" s="26" t="s">
        <v>60</v>
      </c>
      <c r="D32" s="26" t="s">
        <v>78</v>
      </c>
      <c r="E32" s="26" t="s">
        <v>72</v>
      </c>
      <c r="F32" s="41" t="s">
        <v>191</v>
      </c>
      <c r="G32" s="41" t="s">
        <v>190</v>
      </c>
      <c r="H32" s="26" t="s">
        <v>2</v>
      </c>
      <c r="I32" s="26" t="s">
        <v>37</v>
      </c>
      <c r="K32" s="26" t="s">
        <v>22</v>
      </c>
      <c r="L32" s="26" t="s">
        <v>33</v>
      </c>
    </row>
    <row r="33" spans="1:12" s="16" customFormat="1" ht="11.25">
      <c r="A33" s="18">
        <f t="shared" si="0"/>
        <v>31</v>
      </c>
      <c r="B33" s="15" t="s">
        <v>62</v>
      </c>
      <c r="C33" s="15" t="s">
        <v>60</v>
      </c>
      <c r="D33" s="15" t="s">
        <v>78</v>
      </c>
      <c r="E33" s="15" t="s">
        <v>72</v>
      </c>
      <c r="F33" s="16" t="s">
        <v>151</v>
      </c>
      <c r="G33" s="16" t="s">
        <v>8</v>
      </c>
      <c r="H33" s="19" t="s">
        <v>85</v>
      </c>
      <c r="I33" s="15"/>
      <c r="J33" s="15"/>
      <c r="K33" s="15"/>
      <c r="L33" s="15"/>
    </row>
    <row r="34" spans="1:12" s="16" customFormat="1" ht="11.25">
      <c r="A34" s="18">
        <f t="shared" si="0"/>
        <v>32</v>
      </c>
      <c r="B34" s="15" t="s">
        <v>69</v>
      </c>
      <c r="C34" s="15" t="s">
        <v>60</v>
      </c>
      <c r="D34" s="15" t="s">
        <v>59</v>
      </c>
      <c r="E34" s="15" t="s">
        <v>72</v>
      </c>
      <c r="F34" s="16" t="s">
        <v>1085</v>
      </c>
      <c r="G34" s="16" t="s">
        <v>1086</v>
      </c>
      <c r="H34" s="19" t="s">
        <v>85</v>
      </c>
      <c r="I34" s="15"/>
      <c r="J34" s="15"/>
      <c r="K34" s="15"/>
      <c r="L34" s="15"/>
    </row>
    <row r="35" spans="1:12" s="16" customFormat="1" ht="11.25">
      <c r="A35" s="18">
        <f t="shared" si="0"/>
        <v>33</v>
      </c>
      <c r="B35" s="15" t="s">
        <v>69</v>
      </c>
      <c r="C35" s="15" t="s">
        <v>60</v>
      </c>
      <c r="D35" s="15" t="s">
        <v>59</v>
      </c>
      <c r="E35" s="15" t="s">
        <v>72</v>
      </c>
      <c r="F35" s="16" t="s">
        <v>757</v>
      </c>
      <c r="G35" s="16" t="s">
        <v>122</v>
      </c>
      <c r="H35" s="19" t="s">
        <v>2</v>
      </c>
      <c r="I35" s="15" t="s">
        <v>97</v>
      </c>
      <c r="J35" s="15" t="s">
        <v>86</v>
      </c>
      <c r="K35" s="15"/>
      <c r="L35" s="15"/>
    </row>
    <row r="36" spans="1:12" s="16" customFormat="1" ht="11.25">
      <c r="A36" s="18">
        <f t="shared" si="0"/>
        <v>34</v>
      </c>
      <c r="B36" s="15" t="s">
        <v>71</v>
      </c>
      <c r="C36" s="15" t="s">
        <v>60</v>
      </c>
      <c r="D36" s="15" t="s">
        <v>59</v>
      </c>
      <c r="E36" s="15" t="s">
        <v>56</v>
      </c>
      <c r="F36" s="16" t="s">
        <v>708</v>
      </c>
      <c r="G36" s="16" t="s">
        <v>759</v>
      </c>
      <c r="H36" s="19" t="s">
        <v>2</v>
      </c>
      <c r="I36" s="15" t="s">
        <v>97</v>
      </c>
      <c r="J36" s="15"/>
      <c r="K36" s="15"/>
      <c r="L36" s="15"/>
    </row>
    <row r="37" spans="1:12" s="16" customFormat="1" ht="11.25">
      <c r="A37" s="18">
        <f t="shared" si="0"/>
        <v>35</v>
      </c>
      <c r="B37" s="15" t="s">
        <v>71</v>
      </c>
      <c r="C37" s="15" t="s">
        <v>60</v>
      </c>
      <c r="D37" s="15" t="s">
        <v>55</v>
      </c>
      <c r="E37" s="15" t="s">
        <v>56</v>
      </c>
      <c r="F37" s="16" t="s">
        <v>363</v>
      </c>
      <c r="G37" s="16" t="s">
        <v>67</v>
      </c>
      <c r="H37" s="19" t="s">
        <v>2</v>
      </c>
      <c r="I37" s="15" t="s">
        <v>94</v>
      </c>
      <c r="J37" s="15" t="s">
        <v>39</v>
      </c>
      <c r="K37" s="15"/>
      <c r="L37" s="15"/>
    </row>
    <row r="38" spans="1:12" s="16" customFormat="1" ht="11.25">
      <c r="A38" s="18">
        <f t="shared" si="0"/>
        <v>36</v>
      </c>
      <c r="B38" s="15" t="s">
        <v>71</v>
      </c>
      <c r="C38" s="15" t="s">
        <v>60</v>
      </c>
      <c r="D38" s="15" t="s">
        <v>61</v>
      </c>
      <c r="E38" s="15" t="s">
        <v>72</v>
      </c>
      <c r="F38" s="16" t="s">
        <v>364</v>
      </c>
      <c r="G38" s="16" t="s">
        <v>287</v>
      </c>
      <c r="H38" s="19" t="s">
        <v>2</v>
      </c>
      <c r="I38" s="15" t="s">
        <v>96</v>
      </c>
      <c r="J38" s="15"/>
      <c r="K38" s="15"/>
      <c r="L38" s="15"/>
    </row>
    <row r="39" spans="1:12" s="16" customFormat="1" ht="22.5">
      <c r="A39" s="25">
        <f t="shared" si="0"/>
        <v>37</v>
      </c>
      <c r="B39" s="25" t="s">
        <v>34</v>
      </c>
      <c r="C39" s="25" t="s">
        <v>54</v>
      </c>
      <c r="D39" s="25" t="s">
        <v>83</v>
      </c>
      <c r="E39" s="25" t="s">
        <v>56</v>
      </c>
      <c r="F39" s="40" t="s">
        <v>1087</v>
      </c>
      <c r="G39" s="40" t="s">
        <v>152</v>
      </c>
      <c r="H39" s="25" t="s">
        <v>41</v>
      </c>
      <c r="I39" s="25" t="s">
        <v>95</v>
      </c>
      <c r="J39" s="25"/>
      <c r="K39" s="25" t="s">
        <v>126</v>
      </c>
      <c r="L39" s="15"/>
    </row>
    <row r="40" spans="1:12" s="16" customFormat="1" ht="22.5">
      <c r="A40" s="25">
        <f t="shared" si="0"/>
        <v>38</v>
      </c>
      <c r="B40" s="25" t="s">
        <v>34</v>
      </c>
      <c r="C40" s="25" t="s">
        <v>54</v>
      </c>
      <c r="D40" s="25" t="s">
        <v>80</v>
      </c>
      <c r="E40" s="25" t="s">
        <v>56</v>
      </c>
      <c r="F40" s="40" t="s">
        <v>761</v>
      </c>
      <c r="G40" s="40" t="s">
        <v>130</v>
      </c>
      <c r="H40" s="25" t="s">
        <v>2</v>
      </c>
      <c r="I40" s="25" t="s">
        <v>96</v>
      </c>
      <c r="J40" s="25" t="s">
        <v>39</v>
      </c>
      <c r="K40" s="25" t="s">
        <v>13</v>
      </c>
      <c r="L40" s="25" t="s">
        <v>32</v>
      </c>
    </row>
    <row r="41" spans="1:12" s="16" customFormat="1" ht="11.25">
      <c r="A41" s="18">
        <f t="shared" si="0"/>
        <v>39</v>
      </c>
      <c r="B41" s="15" t="s">
        <v>34</v>
      </c>
      <c r="C41" s="15" t="s">
        <v>54</v>
      </c>
      <c r="D41" s="15" t="s">
        <v>80</v>
      </c>
      <c r="E41" s="15" t="s">
        <v>72</v>
      </c>
      <c r="F41" s="16" t="s">
        <v>406</v>
      </c>
      <c r="G41" s="16" t="s">
        <v>152</v>
      </c>
      <c r="H41" s="19" t="s">
        <v>2</v>
      </c>
      <c r="I41" s="15" t="s">
        <v>96</v>
      </c>
      <c r="J41" s="15"/>
      <c r="K41" s="15"/>
      <c r="L41" s="15"/>
    </row>
    <row r="42" spans="1:12" s="16" customFormat="1" ht="11.25">
      <c r="A42" s="18">
        <f t="shared" si="0"/>
        <v>40</v>
      </c>
      <c r="B42" s="15" t="s">
        <v>34</v>
      </c>
      <c r="C42" s="15" t="s">
        <v>54</v>
      </c>
      <c r="D42" s="15" t="s">
        <v>55</v>
      </c>
      <c r="E42" s="15" t="s">
        <v>72</v>
      </c>
      <c r="F42" s="16" t="s">
        <v>164</v>
      </c>
      <c r="G42" s="16" t="s">
        <v>207</v>
      </c>
      <c r="H42" s="19" t="s">
        <v>2</v>
      </c>
      <c r="I42" s="15" t="s">
        <v>94</v>
      </c>
      <c r="J42" s="15"/>
      <c r="K42" s="15"/>
      <c r="L42" s="15"/>
    </row>
    <row r="43" spans="1:12" s="16" customFormat="1" ht="11.25">
      <c r="A43" s="18">
        <f t="shared" si="0"/>
        <v>41</v>
      </c>
      <c r="B43" s="15" t="s">
        <v>62</v>
      </c>
      <c r="C43" s="15" t="s">
        <v>54</v>
      </c>
      <c r="D43" s="15" t="s">
        <v>80</v>
      </c>
      <c r="E43" s="15" t="s">
        <v>56</v>
      </c>
      <c r="F43" s="16" t="s">
        <v>449</v>
      </c>
      <c r="G43" s="16" t="s">
        <v>450</v>
      </c>
      <c r="H43" s="19" t="s">
        <v>2</v>
      </c>
      <c r="I43" s="15" t="s">
        <v>96</v>
      </c>
      <c r="J43" s="15"/>
      <c r="K43" s="15"/>
      <c r="L43" s="15"/>
    </row>
    <row r="44" spans="1:12" s="16" customFormat="1" ht="11.25">
      <c r="A44" s="18">
        <f t="shared" si="0"/>
        <v>42</v>
      </c>
      <c r="B44" s="15" t="s">
        <v>62</v>
      </c>
      <c r="C44" s="15" t="s">
        <v>54</v>
      </c>
      <c r="D44" s="15" t="s">
        <v>61</v>
      </c>
      <c r="E44" s="15" t="s">
        <v>56</v>
      </c>
      <c r="F44" s="16" t="s">
        <v>403</v>
      </c>
      <c r="G44" s="16" t="s">
        <v>241</v>
      </c>
      <c r="H44" s="19" t="s">
        <v>2</v>
      </c>
      <c r="I44" s="15" t="s">
        <v>96</v>
      </c>
      <c r="J44" s="15"/>
      <c r="K44" s="15"/>
      <c r="L44" s="15"/>
    </row>
    <row r="45" spans="1:12" s="16" customFormat="1" ht="11.25">
      <c r="A45" s="18">
        <f t="shared" si="0"/>
        <v>43</v>
      </c>
      <c r="B45" s="15" t="s">
        <v>62</v>
      </c>
      <c r="C45" s="15" t="s">
        <v>54</v>
      </c>
      <c r="D45" s="15" t="s">
        <v>55</v>
      </c>
      <c r="E45" s="15" t="s">
        <v>56</v>
      </c>
      <c r="F45" s="16" t="s">
        <v>356</v>
      </c>
      <c r="G45" s="16" t="s">
        <v>309</v>
      </c>
      <c r="H45" s="19" t="s">
        <v>2</v>
      </c>
      <c r="I45" s="15" t="s">
        <v>94</v>
      </c>
      <c r="J45" s="15"/>
      <c r="K45" s="15"/>
      <c r="L45" s="15"/>
    </row>
    <row r="46" spans="1:12" s="16" customFormat="1" ht="11.25">
      <c r="A46" s="18">
        <f t="shared" si="0"/>
        <v>44</v>
      </c>
      <c r="B46" s="15" t="s">
        <v>62</v>
      </c>
      <c r="C46" s="15" t="s">
        <v>54</v>
      </c>
      <c r="D46" s="15" t="s">
        <v>59</v>
      </c>
      <c r="E46" s="15" t="s">
        <v>72</v>
      </c>
      <c r="F46" s="16" t="s">
        <v>1088</v>
      </c>
      <c r="G46" s="16" t="s">
        <v>698</v>
      </c>
      <c r="H46" s="19" t="s">
        <v>2</v>
      </c>
      <c r="I46" s="15" t="s">
        <v>97</v>
      </c>
      <c r="J46" s="15" t="s">
        <v>86</v>
      </c>
      <c r="K46" s="15"/>
      <c r="L46" s="15"/>
    </row>
    <row r="47" spans="1:12" s="16" customFormat="1" ht="11.25">
      <c r="A47" s="18">
        <f t="shared" si="0"/>
        <v>45</v>
      </c>
      <c r="B47" s="15" t="s">
        <v>62</v>
      </c>
      <c r="C47" s="15" t="s">
        <v>54</v>
      </c>
      <c r="D47" s="15" t="s">
        <v>55</v>
      </c>
      <c r="E47" s="15" t="s">
        <v>72</v>
      </c>
      <c r="F47" s="16" t="s">
        <v>308</v>
      </c>
      <c r="G47" s="16" t="s">
        <v>309</v>
      </c>
      <c r="H47" s="19" t="s">
        <v>2</v>
      </c>
      <c r="I47" s="15" t="s">
        <v>94</v>
      </c>
      <c r="J47" s="15"/>
      <c r="K47" s="15"/>
      <c r="L47" s="15"/>
    </row>
    <row r="48" spans="1:12" s="16" customFormat="1" ht="11.25">
      <c r="A48" s="18">
        <f t="shared" si="0"/>
        <v>46</v>
      </c>
      <c r="B48" s="15" t="s">
        <v>69</v>
      </c>
      <c r="C48" s="15" t="s">
        <v>54</v>
      </c>
      <c r="D48" s="15" t="s">
        <v>61</v>
      </c>
      <c r="E48" s="15" t="s">
        <v>56</v>
      </c>
      <c r="F48" s="16" t="s">
        <v>386</v>
      </c>
      <c r="G48" s="16" t="s">
        <v>241</v>
      </c>
      <c r="H48" s="19" t="s">
        <v>2</v>
      </c>
      <c r="I48" s="15" t="s">
        <v>96</v>
      </c>
      <c r="J48" s="15"/>
      <c r="K48" s="15"/>
      <c r="L48" s="15"/>
    </row>
    <row r="49" spans="1:12" s="16" customFormat="1" ht="22.5">
      <c r="A49" s="25">
        <f t="shared" si="0"/>
        <v>47</v>
      </c>
      <c r="B49" s="25" t="s">
        <v>69</v>
      </c>
      <c r="C49" s="25" t="s">
        <v>54</v>
      </c>
      <c r="D49" s="25" t="s">
        <v>82</v>
      </c>
      <c r="E49" s="25" t="s">
        <v>56</v>
      </c>
      <c r="F49" s="40" t="s">
        <v>1089</v>
      </c>
      <c r="G49" s="40" t="s">
        <v>76</v>
      </c>
      <c r="H49" s="25" t="s">
        <v>2</v>
      </c>
      <c r="I49" s="25" t="s">
        <v>38</v>
      </c>
      <c r="J49" s="25"/>
      <c r="K49" s="25" t="s">
        <v>14</v>
      </c>
      <c r="L49" s="15"/>
    </row>
    <row r="50" spans="1:12" s="16" customFormat="1" ht="11.25">
      <c r="A50" s="18">
        <f t="shared" si="0"/>
        <v>48</v>
      </c>
      <c r="B50" s="15" t="s">
        <v>71</v>
      </c>
      <c r="C50" s="15" t="s">
        <v>54</v>
      </c>
      <c r="D50" s="15" t="s">
        <v>80</v>
      </c>
      <c r="E50" s="15" t="s">
        <v>56</v>
      </c>
      <c r="F50" s="16" t="s">
        <v>347</v>
      </c>
      <c r="G50" s="16" t="s">
        <v>230</v>
      </c>
      <c r="H50" s="19" t="s">
        <v>2</v>
      </c>
      <c r="I50" s="15" t="s">
        <v>96</v>
      </c>
      <c r="J50" s="15"/>
      <c r="K50" s="15"/>
      <c r="L50" s="15"/>
    </row>
    <row r="51" spans="1:12" s="16" customFormat="1" ht="11.25">
      <c r="A51" s="18">
        <f t="shared" si="0"/>
        <v>49</v>
      </c>
      <c r="B51" s="15" t="s">
        <v>71</v>
      </c>
      <c r="C51" s="15" t="s">
        <v>54</v>
      </c>
      <c r="D51" s="15" t="s">
        <v>55</v>
      </c>
      <c r="E51" s="15" t="s">
        <v>56</v>
      </c>
      <c r="F51" s="16" t="s">
        <v>365</v>
      </c>
      <c r="G51" s="16" t="s">
        <v>302</v>
      </c>
      <c r="H51" s="19" t="s">
        <v>2</v>
      </c>
      <c r="I51" s="15" t="s">
        <v>94</v>
      </c>
      <c r="J51" s="15"/>
      <c r="K51" s="15"/>
      <c r="L51" s="15"/>
    </row>
    <row r="52" spans="1:12" s="16" customFormat="1" ht="11.25">
      <c r="A52" s="46">
        <f t="shared" si="0"/>
        <v>50</v>
      </c>
      <c r="B52" s="46" t="s">
        <v>71</v>
      </c>
      <c r="C52" s="46" t="s">
        <v>54</v>
      </c>
      <c r="D52" s="46" t="s">
        <v>55</v>
      </c>
      <c r="E52" s="46" t="s">
        <v>72</v>
      </c>
      <c r="F52" s="49" t="s">
        <v>204</v>
      </c>
      <c r="G52" s="49" t="s">
        <v>139</v>
      </c>
      <c r="H52" s="46" t="s">
        <v>2</v>
      </c>
      <c r="I52" s="46" t="s">
        <v>94</v>
      </c>
      <c r="J52" s="46" t="s">
        <v>39</v>
      </c>
      <c r="K52" s="46" t="s">
        <v>373</v>
      </c>
      <c r="L52" s="15"/>
    </row>
    <row r="53" spans="1:12" s="16" customFormat="1" ht="11.25">
      <c r="A53" s="18">
        <f t="shared" si="0"/>
        <v>51</v>
      </c>
      <c r="B53" s="15" t="s">
        <v>34</v>
      </c>
      <c r="C53" s="15" t="s">
        <v>57</v>
      </c>
      <c r="D53" s="15" t="s">
        <v>61</v>
      </c>
      <c r="E53" s="15" t="s">
        <v>72</v>
      </c>
      <c r="F53" s="16" t="s">
        <v>455</v>
      </c>
      <c r="G53" s="16" t="s">
        <v>184</v>
      </c>
      <c r="H53" s="19" t="s">
        <v>2</v>
      </c>
      <c r="I53" s="15" t="s">
        <v>96</v>
      </c>
      <c r="J53" s="15" t="s">
        <v>39</v>
      </c>
      <c r="K53" s="15"/>
      <c r="L53" s="15"/>
    </row>
    <row r="54" spans="1:12" s="16" customFormat="1" ht="22.5">
      <c r="A54" s="26">
        <f t="shared" si="0"/>
        <v>52</v>
      </c>
      <c r="B54" s="26" t="s">
        <v>62</v>
      </c>
      <c r="C54" s="26" t="s">
        <v>57</v>
      </c>
      <c r="D54" s="26" t="s">
        <v>83</v>
      </c>
      <c r="E54" s="26" t="s">
        <v>72</v>
      </c>
      <c r="F54" s="41" t="s">
        <v>1090</v>
      </c>
      <c r="G54" s="41" t="s">
        <v>698</v>
      </c>
      <c r="H54" s="26" t="s">
        <v>41</v>
      </c>
      <c r="I54" s="26" t="s">
        <v>95</v>
      </c>
      <c r="J54" s="26"/>
      <c r="K54" s="26" t="s">
        <v>18</v>
      </c>
      <c r="L54" s="15"/>
    </row>
    <row r="55" spans="1:12" s="16" customFormat="1" ht="11.25">
      <c r="A55" s="18">
        <f t="shared" si="0"/>
        <v>53</v>
      </c>
      <c r="B55" s="15" t="s">
        <v>62</v>
      </c>
      <c r="C55" s="15" t="s">
        <v>57</v>
      </c>
      <c r="D55" s="15" t="s">
        <v>58</v>
      </c>
      <c r="E55" s="15" t="s">
        <v>72</v>
      </c>
      <c r="F55" s="16" t="s">
        <v>1091</v>
      </c>
      <c r="G55" s="16" t="s">
        <v>104</v>
      </c>
      <c r="H55" s="19" t="s">
        <v>41</v>
      </c>
      <c r="I55" s="15" t="s">
        <v>95</v>
      </c>
      <c r="J55" s="15"/>
      <c r="K55" s="15"/>
      <c r="L55" s="15"/>
    </row>
    <row r="56" spans="1:12" s="16" customFormat="1" ht="11.25">
      <c r="A56" s="18">
        <f t="shared" si="0"/>
        <v>54</v>
      </c>
      <c r="B56" s="15" t="s">
        <v>69</v>
      </c>
      <c r="C56" s="15" t="s">
        <v>57</v>
      </c>
      <c r="D56" s="15" t="s">
        <v>61</v>
      </c>
      <c r="E56" s="15" t="s">
        <v>72</v>
      </c>
      <c r="F56" s="16" t="s">
        <v>229</v>
      </c>
      <c r="G56" s="16" t="s">
        <v>230</v>
      </c>
      <c r="H56" s="19" t="s">
        <v>2</v>
      </c>
      <c r="I56" s="15" t="s">
        <v>96</v>
      </c>
      <c r="J56" s="15"/>
      <c r="K56" s="15"/>
      <c r="L56" s="15"/>
    </row>
    <row r="57" spans="1:12" s="10" customFormat="1" ht="11.25">
      <c r="A57" s="11"/>
      <c r="H57" s="9"/>
      <c r="I57" s="9"/>
      <c r="J57" s="5"/>
      <c r="K57" s="5"/>
      <c r="L57" s="5"/>
    </row>
    <row r="58" spans="1:12" s="10" customFormat="1" ht="11.25">
      <c r="A58" s="42" t="s">
        <v>119</v>
      </c>
      <c r="H58" s="9"/>
      <c r="I58" s="9"/>
      <c r="J58" s="5"/>
      <c r="K58" s="5"/>
      <c r="L58" s="5"/>
    </row>
    <row r="59" spans="1:12" s="10" customFormat="1" ht="11.25">
      <c r="A59" s="11"/>
      <c r="B59" s="15" t="s">
        <v>71</v>
      </c>
      <c r="C59" s="15" t="s">
        <v>113</v>
      </c>
      <c r="F59" s="10" t="s">
        <v>1123</v>
      </c>
      <c r="G59" s="10" t="s">
        <v>76</v>
      </c>
      <c r="H59" s="9"/>
      <c r="I59" s="9"/>
      <c r="J59" s="5"/>
      <c r="K59" s="5"/>
      <c r="L59" s="5"/>
    </row>
    <row r="60" spans="1:12" s="10" customFormat="1" ht="11.25">
      <c r="A60" s="11"/>
      <c r="H60" s="9"/>
      <c r="I60" s="9"/>
      <c r="J60" s="5"/>
      <c r="K60" s="5"/>
      <c r="L60" s="5"/>
    </row>
    <row r="61" spans="1:12" s="10" customFormat="1" ht="11.25">
      <c r="A61" s="42" t="s">
        <v>271</v>
      </c>
      <c r="H61" s="9"/>
      <c r="I61" s="9"/>
      <c r="J61" s="5"/>
      <c r="K61" s="5"/>
      <c r="L61" s="5"/>
    </row>
    <row r="62" spans="1:12" s="10" customFormat="1" ht="11.25">
      <c r="A62" s="11"/>
      <c r="B62" s="15" t="s">
        <v>69</v>
      </c>
      <c r="C62" s="15" t="s">
        <v>63</v>
      </c>
      <c r="F62" s="10" t="s">
        <v>1124</v>
      </c>
      <c r="G62" s="10" t="s">
        <v>28</v>
      </c>
      <c r="H62" s="9"/>
      <c r="I62" s="9"/>
      <c r="J62" s="5"/>
      <c r="K62" s="5"/>
      <c r="L62" s="5"/>
    </row>
    <row r="63" spans="1:12" s="10" customFormat="1" ht="11.25">
      <c r="A63" s="11"/>
      <c r="H63" s="9"/>
      <c r="I63" s="9"/>
      <c r="J63" s="5"/>
      <c r="K63" s="5"/>
      <c r="L63" s="5"/>
    </row>
    <row r="64" spans="1:12" s="10" customFormat="1" ht="11.25">
      <c r="A64" s="42" t="s">
        <v>610</v>
      </c>
      <c r="H64" s="9"/>
      <c r="I64" s="9"/>
      <c r="J64" s="5"/>
      <c r="K64" s="5"/>
      <c r="L64" s="5"/>
    </row>
    <row r="65" spans="1:12" s="10" customFormat="1" ht="11.25">
      <c r="A65" s="11"/>
      <c r="B65" s="15" t="s">
        <v>34</v>
      </c>
      <c r="C65" s="15" t="s">
        <v>113</v>
      </c>
      <c r="F65" s="17" t="s">
        <v>611</v>
      </c>
      <c r="G65" s="10" t="s">
        <v>190</v>
      </c>
      <c r="H65" s="9"/>
      <c r="I65" s="9"/>
      <c r="J65" s="5"/>
      <c r="K65" s="5"/>
      <c r="L65" s="5"/>
    </row>
    <row r="66" spans="1:12" s="10" customFormat="1" ht="11.25">
      <c r="A66" s="11"/>
      <c r="H66" s="9"/>
      <c r="I66" s="9"/>
      <c r="J66" s="5"/>
      <c r="K66" s="5"/>
      <c r="L66" s="5"/>
    </row>
    <row r="67" spans="1:12" s="10" customFormat="1" ht="11.25">
      <c r="A67" s="42" t="s">
        <v>1125</v>
      </c>
      <c r="H67" s="9"/>
      <c r="I67" s="9"/>
      <c r="J67" s="5"/>
      <c r="K67" s="5"/>
      <c r="L67" s="5"/>
    </row>
    <row r="68" spans="1:12" s="10" customFormat="1" ht="11.25">
      <c r="A68" s="11"/>
      <c r="B68" s="15" t="s">
        <v>71</v>
      </c>
      <c r="E68" s="15" t="s">
        <v>72</v>
      </c>
      <c r="F68" s="17" t="s">
        <v>204</v>
      </c>
      <c r="G68" s="17" t="s">
        <v>139</v>
      </c>
      <c r="H68" s="9"/>
      <c r="I68" s="9"/>
      <c r="J68" s="5"/>
      <c r="K68" s="5"/>
      <c r="L68" s="5"/>
    </row>
    <row r="69" spans="1:12" s="10" customFormat="1" ht="11.25">
      <c r="A69" s="11"/>
      <c r="H69" s="9"/>
      <c r="I69" s="9"/>
      <c r="J69" s="5"/>
      <c r="K69" s="5"/>
      <c r="L69" s="5"/>
    </row>
    <row r="70" spans="1:12" s="10" customFormat="1" ht="11.25">
      <c r="A70" s="11"/>
      <c r="H70" s="9"/>
      <c r="I70" s="9"/>
      <c r="J70" s="5"/>
      <c r="K70" s="5"/>
      <c r="L70" s="5"/>
    </row>
    <row r="71" spans="1:12" s="10" customFormat="1" ht="11.25">
      <c r="A71" s="11"/>
      <c r="H71" s="9"/>
      <c r="I71" s="5"/>
      <c r="J71" s="5"/>
      <c r="K71" s="5"/>
      <c r="L71" s="5"/>
    </row>
    <row r="72" spans="1:12" s="10" customFormat="1" ht="11.25">
      <c r="A72" s="11"/>
      <c r="H72" s="9"/>
      <c r="I72" s="5"/>
      <c r="J72" s="5"/>
      <c r="K72" s="5"/>
      <c r="L72" s="5"/>
    </row>
    <row r="73" spans="1:12" s="10" customFormat="1" ht="11.25">
      <c r="A73" s="11"/>
      <c r="H73" s="9"/>
      <c r="I73" s="5"/>
      <c r="J73" s="5"/>
      <c r="K73" s="5"/>
      <c r="L73" s="5"/>
    </row>
    <row r="74" spans="1:12" s="10" customFormat="1" ht="11.25">
      <c r="A74" s="11"/>
      <c r="H74" s="9"/>
      <c r="I74" s="5"/>
      <c r="J74" s="5"/>
      <c r="K74" s="5"/>
      <c r="L74" s="5"/>
    </row>
    <row r="75" spans="1:12" s="10" customFormat="1" ht="11.25">
      <c r="A75" s="11"/>
      <c r="H75" s="9"/>
      <c r="I75" s="5"/>
      <c r="J75" s="5"/>
      <c r="K75" s="5"/>
      <c r="L75" s="5"/>
    </row>
    <row r="76" spans="1:12" s="10" customFormat="1" ht="11.25">
      <c r="A76" s="11"/>
      <c r="H76" s="9"/>
      <c r="I76" s="5"/>
      <c r="J76" s="5"/>
      <c r="K76" s="5"/>
      <c r="L76" s="5"/>
    </row>
    <row r="77" spans="1:12" s="10" customFormat="1" ht="11.25">
      <c r="A77" s="11"/>
      <c r="H77" s="9"/>
      <c r="I77" s="5"/>
      <c r="J77" s="5"/>
      <c r="K77" s="5"/>
      <c r="L77" s="5"/>
    </row>
    <row r="78" spans="1:12" s="10" customFormat="1" ht="11.25">
      <c r="A78" s="11"/>
      <c r="H78" s="9"/>
      <c r="I78" s="5"/>
      <c r="J78" s="5"/>
      <c r="K78" s="5"/>
      <c r="L78" s="5"/>
    </row>
    <row r="79" spans="1:12" s="10" customFormat="1" ht="11.25">
      <c r="A79" s="11"/>
      <c r="H79" s="9"/>
      <c r="I79" s="5"/>
      <c r="J79" s="5"/>
      <c r="K79" s="5"/>
      <c r="L79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89"/>
  <sheetViews>
    <sheetView zoomScale="110" zoomScaleNormal="110" zoomScalePageLayoutView="0" workbookViewId="0" topLeftCell="B1">
      <selection activeCell="C15" sqref="C15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1.57421875" style="2" customWidth="1"/>
    <col min="7" max="7" width="36.7109375" style="2" customWidth="1"/>
    <col min="8" max="9" width="8.57421875" style="5" customWidth="1"/>
    <col min="10" max="10" width="9.8515625" style="5" customWidth="1"/>
    <col min="11" max="12" width="9.28125" style="5" customWidth="1"/>
    <col min="13" max="13" width="7.421875" style="5" customWidth="1"/>
    <col min="14" max="16384" width="9.140625" style="2" customWidth="1"/>
  </cols>
  <sheetData>
    <row r="1" spans="6:13" ht="21">
      <c r="F1" s="3" t="s">
        <v>1069</v>
      </c>
      <c r="G1" s="4" t="s">
        <v>1120</v>
      </c>
      <c r="M1" s="4" t="s">
        <v>1119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51" t="s">
        <v>51</v>
      </c>
    </row>
    <row r="3" spans="1:13" s="10" customFormat="1" ht="11.25">
      <c r="A3" s="18">
        <v>3082</v>
      </c>
      <c r="B3" s="16" t="s">
        <v>53</v>
      </c>
      <c r="C3" s="16" t="s">
        <v>60</v>
      </c>
      <c r="D3" s="2" t="s">
        <v>59</v>
      </c>
      <c r="E3" s="16" t="s">
        <v>56</v>
      </c>
      <c r="F3" s="17" t="s">
        <v>751</v>
      </c>
      <c r="G3" s="27" t="s">
        <v>752</v>
      </c>
      <c r="H3" s="19" t="s">
        <v>10</v>
      </c>
      <c r="I3" s="5" t="s">
        <v>90</v>
      </c>
      <c r="J3" s="5"/>
      <c r="K3" s="5" t="s">
        <v>890</v>
      </c>
      <c r="L3" s="5" t="s">
        <v>0</v>
      </c>
      <c r="M3" s="5"/>
    </row>
    <row r="4" spans="1:13" s="10" customFormat="1" ht="11.25">
      <c r="A4" s="18">
        <f>A3+1</f>
        <v>3083</v>
      </c>
      <c r="B4" s="16" t="s">
        <v>34</v>
      </c>
      <c r="C4" s="16" t="s">
        <v>60</v>
      </c>
      <c r="D4" s="2" t="s">
        <v>58</v>
      </c>
      <c r="E4" s="16" t="s">
        <v>72</v>
      </c>
      <c r="F4" s="17" t="s">
        <v>1083</v>
      </c>
      <c r="G4" s="27" t="s">
        <v>105</v>
      </c>
      <c r="H4" s="19" t="s">
        <v>325</v>
      </c>
      <c r="I4" s="5"/>
      <c r="J4" s="5"/>
      <c r="K4" s="5"/>
      <c r="L4" s="5"/>
      <c r="M4" s="5"/>
    </row>
    <row r="5" spans="1:13" s="10" customFormat="1" ht="11.25">
      <c r="A5" s="18">
        <f aca="true" t="shared" si="0" ref="A5:A68">A4+1</f>
        <v>3084</v>
      </c>
      <c r="B5" s="16" t="s">
        <v>34</v>
      </c>
      <c r="C5" s="16" t="s">
        <v>60</v>
      </c>
      <c r="D5" s="2" t="s">
        <v>58</v>
      </c>
      <c r="E5" s="16" t="s">
        <v>72</v>
      </c>
      <c r="F5" s="17" t="s">
        <v>910</v>
      </c>
      <c r="G5" s="27" t="s">
        <v>122</v>
      </c>
      <c r="H5" s="19" t="s">
        <v>41</v>
      </c>
      <c r="I5" s="5"/>
      <c r="J5" s="5"/>
      <c r="K5" s="5"/>
      <c r="L5" s="5"/>
      <c r="M5" s="5"/>
    </row>
    <row r="6" spans="1:13" s="10" customFormat="1" ht="11.25">
      <c r="A6" s="18">
        <f t="shared" si="0"/>
        <v>3085</v>
      </c>
      <c r="B6" s="16" t="s">
        <v>53</v>
      </c>
      <c r="C6" s="16" t="s">
        <v>60</v>
      </c>
      <c r="D6" s="2" t="s">
        <v>61</v>
      </c>
      <c r="E6" s="16" t="s">
        <v>72</v>
      </c>
      <c r="F6" s="17" t="s">
        <v>1092</v>
      </c>
      <c r="G6" s="27" t="s">
        <v>77</v>
      </c>
      <c r="H6" s="19" t="s">
        <v>10</v>
      </c>
      <c r="I6" s="5" t="s">
        <v>91</v>
      </c>
      <c r="J6" s="5"/>
      <c r="K6" s="5"/>
      <c r="L6" s="5"/>
      <c r="M6" s="5"/>
    </row>
    <row r="7" spans="1:13" s="10" customFormat="1" ht="11.25">
      <c r="A7" s="18">
        <f t="shared" si="0"/>
        <v>3086</v>
      </c>
      <c r="B7" s="16" t="s">
        <v>34</v>
      </c>
      <c r="C7" s="16" t="s">
        <v>60</v>
      </c>
      <c r="D7" s="2" t="s">
        <v>55</v>
      </c>
      <c r="E7" s="16" t="s">
        <v>72</v>
      </c>
      <c r="F7" s="17" t="s">
        <v>140</v>
      </c>
      <c r="G7" s="27" t="s">
        <v>752</v>
      </c>
      <c r="H7" s="19" t="s">
        <v>10</v>
      </c>
      <c r="I7" s="5" t="s">
        <v>91</v>
      </c>
      <c r="J7" s="5" t="s">
        <v>86</v>
      </c>
      <c r="K7" s="5"/>
      <c r="L7" s="5"/>
      <c r="M7" s="5"/>
    </row>
    <row r="8" spans="1:13" s="10" customFormat="1" ht="11.25">
      <c r="A8" s="18">
        <f t="shared" si="0"/>
        <v>3087</v>
      </c>
      <c r="B8" s="16" t="s">
        <v>53</v>
      </c>
      <c r="C8" s="16" t="s">
        <v>54</v>
      </c>
      <c r="D8" s="2" t="s">
        <v>83</v>
      </c>
      <c r="E8" s="16" t="s">
        <v>56</v>
      </c>
      <c r="F8" s="17" t="s">
        <v>1087</v>
      </c>
      <c r="G8" s="17" t="s">
        <v>152</v>
      </c>
      <c r="H8" s="19" t="s">
        <v>41</v>
      </c>
      <c r="I8" s="5"/>
      <c r="J8" s="5"/>
      <c r="K8" s="5"/>
      <c r="L8" s="5"/>
      <c r="M8" s="5"/>
    </row>
    <row r="9" spans="1:13" s="10" customFormat="1" ht="11.25">
      <c r="A9" s="18">
        <f t="shared" si="0"/>
        <v>3088</v>
      </c>
      <c r="B9" s="16" t="s">
        <v>34</v>
      </c>
      <c r="C9" s="16" t="s">
        <v>54</v>
      </c>
      <c r="D9" s="2" t="s">
        <v>80</v>
      </c>
      <c r="E9" s="16" t="s">
        <v>56</v>
      </c>
      <c r="F9" s="17" t="s">
        <v>761</v>
      </c>
      <c r="G9" s="17" t="s">
        <v>130</v>
      </c>
      <c r="H9" s="19" t="s">
        <v>10</v>
      </c>
      <c r="I9" s="5" t="s">
        <v>91</v>
      </c>
      <c r="J9" s="5"/>
      <c r="K9" s="5" t="s">
        <v>98</v>
      </c>
      <c r="L9" s="5" t="s">
        <v>92</v>
      </c>
      <c r="M9" s="5"/>
    </row>
    <row r="10" spans="1:13" s="10" customFormat="1" ht="11.25">
      <c r="A10" s="18">
        <f t="shared" si="0"/>
        <v>3089</v>
      </c>
      <c r="B10" s="16" t="s">
        <v>53</v>
      </c>
      <c r="C10" s="16" t="s">
        <v>54</v>
      </c>
      <c r="D10" s="2" t="s">
        <v>58</v>
      </c>
      <c r="E10" s="16" t="s">
        <v>72</v>
      </c>
      <c r="F10" s="17" t="s">
        <v>939</v>
      </c>
      <c r="G10" s="17" t="s">
        <v>547</v>
      </c>
      <c r="H10" s="19" t="s">
        <v>41</v>
      </c>
      <c r="I10" s="5"/>
      <c r="J10" s="5"/>
      <c r="K10" s="5"/>
      <c r="L10" s="5"/>
      <c r="M10" s="5"/>
    </row>
    <row r="11" spans="1:13" s="10" customFormat="1" ht="11.25">
      <c r="A11" s="18">
        <f t="shared" si="0"/>
        <v>3090</v>
      </c>
      <c r="B11" s="16" t="s">
        <v>34</v>
      </c>
      <c r="C11" s="16" t="s">
        <v>54</v>
      </c>
      <c r="D11" s="2" t="s">
        <v>80</v>
      </c>
      <c r="E11" s="16" t="s">
        <v>72</v>
      </c>
      <c r="F11" s="17" t="s">
        <v>406</v>
      </c>
      <c r="G11" s="17" t="s">
        <v>152</v>
      </c>
      <c r="H11" s="19" t="s">
        <v>10</v>
      </c>
      <c r="I11" s="5" t="s">
        <v>91</v>
      </c>
      <c r="J11" s="5"/>
      <c r="K11" s="5"/>
      <c r="L11" s="5"/>
      <c r="M11" s="5"/>
    </row>
    <row r="12" spans="1:13" s="10" customFormat="1" ht="11.25">
      <c r="A12" s="18">
        <f t="shared" si="0"/>
        <v>3091</v>
      </c>
      <c r="B12" s="16" t="s">
        <v>53</v>
      </c>
      <c r="C12" s="16" t="s">
        <v>54</v>
      </c>
      <c r="D12" s="2" t="s">
        <v>61</v>
      </c>
      <c r="E12" s="16" t="s">
        <v>72</v>
      </c>
      <c r="F12" s="17" t="s">
        <v>1093</v>
      </c>
      <c r="G12" s="17" t="s">
        <v>1094</v>
      </c>
      <c r="H12" s="19" t="s">
        <v>10</v>
      </c>
      <c r="I12" s="5" t="s">
        <v>91</v>
      </c>
      <c r="J12" s="5"/>
      <c r="K12" s="5"/>
      <c r="L12" s="5"/>
      <c r="M12" s="5"/>
    </row>
    <row r="13" spans="1:13" s="10" customFormat="1" ht="11.25">
      <c r="A13" s="18">
        <f t="shared" si="0"/>
        <v>3092</v>
      </c>
      <c r="B13" s="16" t="s">
        <v>53</v>
      </c>
      <c r="C13" s="2" t="s">
        <v>57</v>
      </c>
      <c r="D13" s="2" t="s">
        <v>80</v>
      </c>
      <c r="E13" s="16" t="s">
        <v>56</v>
      </c>
      <c r="F13" s="16" t="s">
        <v>783</v>
      </c>
      <c r="G13" s="16" t="s">
        <v>168</v>
      </c>
      <c r="H13" s="19" t="s">
        <v>10</v>
      </c>
      <c r="I13" s="5" t="s">
        <v>91</v>
      </c>
      <c r="J13" s="5" t="s">
        <v>86</v>
      </c>
      <c r="K13" s="5"/>
      <c r="L13" s="5"/>
      <c r="M13" s="5"/>
    </row>
    <row r="14" spans="1:13" s="10" customFormat="1" ht="11.25">
      <c r="A14" s="18">
        <f t="shared" si="0"/>
        <v>3093</v>
      </c>
      <c r="B14" s="16" t="s">
        <v>53</v>
      </c>
      <c r="C14" s="2" t="s">
        <v>57</v>
      </c>
      <c r="D14" s="2" t="s">
        <v>55</v>
      </c>
      <c r="E14" s="16" t="s">
        <v>56</v>
      </c>
      <c r="F14" s="17" t="s">
        <v>1095</v>
      </c>
      <c r="G14" s="17" t="s">
        <v>168</v>
      </c>
      <c r="H14" s="19" t="s">
        <v>10</v>
      </c>
      <c r="I14" s="5" t="s">
        <v>91</v>
      </c>
      <c r="J14" s="5"/>
      <c r="K14" s="5"/>
      <c r="L14" s="5"/>
      <c r="M14" s="5"/>
    </row>
    <row r="15" spans="1:13" s="10" customFormat="1" ht="11.25">
      <c r="A15" s="18">
        <f t="shared" si="0"/>
        <v>3094</v>
      </c>
      <c r="B15" s="16" t="s">
        <v>34</v>
      </c>
      <c r="C15" s="2" t="s">
        <v>57</v>
      </c>
      <c r="D15" s="2" t="s">
        <v>61</v>
      </c>
      <c r="E15" s="16" t="s">
        <v>72</v>
      </c>
      <c r="F15" s="17" t="s">
        <v>455</v>
      </c>
      <c r="G15" s="17" t="s">
        <v>184</v>
      </c>
      <c r="H15" s="19" t="s">
        <v>10</v>
      </c>
      <c r="I15" s="5" t="s">
        <v>91</v>
      </c>
      <c r="J15" s="5"/>
      <c r="K15" s="5" t="s">
        <v>98</v>
      </c>
      <c r="L15" s="5" t="s">
        <v>102</v>
      </c>
      <c r="M15" s="5"/>
    </row>
    <row r="16" spans="1:13" s="10" customFormat="1" ht="11.25">
      <c r="A16" s="18">
        <f t="shared" si="0"/>
        <v>3095</v>
      </c>
      <c r="B16" s="16" t="s">
        <v>53</v>
      </c>
      <c r="C16" s="2" t="s">
        <v>113</v>
      </c>
      <c r="D16" s="2" t="s">
        <v>59</v>
      </c>
      <c r="E16" s="16" t="s">
        <v>56</v>
      </c>
      <c r="F16" s="17" t="s">
        <v>1096</v>
      </c>
      <c r="G16" s="17" t="s">
        <v>1097</v>
      </c>
      <c r="H16" s="19" t="s">
        <v>10</v>
      </c>
      <c r="I16" s="5" t="s">
        <v>90</v>
      </c>
      <c r="J16" s="5"/>
      <c r="K16" s="5"/>
      <c r="L16" s="5"/>
      <c r="M16" s="5"/>
    </row>
    <row r="17" spans="1:13" s="10" customFormat="1" ht="11.25">
      <c r="A17" s="18">
        <f t="shared" si="0"/>
        <v>3096</v>
      </c>
      <c r="B17" s="16" t="s">
        <v>62</v>
      </c>
      <c r="C17" s="2" t="s">
        <v>60</v>
      </c>
      <c r="D17" s="2" t="s">
        <v>59</v>
      </c>
      <c r="E17" s="16" t="s">
        <v>56</v>
      </c>
      <c r="F17" s="17" t="s">
        <v>990</v>
      </c>
      <c r="G17" s="17" t="s">
        <v>398</v>
      </c>
      <c r="H17" s="19" t="s">
        <v>10</v>
      </c>
      <c r="I17" s="5" t="s">
        <v>90</v>
      </c>
      <c r="J17" s="5"/>
      <c r="K17" s="5" t="s">
        <v>890</v>
      </c>
      <c r="L17" s="5"/>
      <c r="M17" s="5"/>
    </row>
    <row r="18" spans="1:13" s="10" customFormat="1" ht="11.25">
      <c r="A18" s="18">
        <f t="shared" si="0"/>
        <v>3097</v>
      </c>
      <c r="B18" s="16" t="s">
        <v>62</v>
      </c>
      <c r="C18" s="2" t="s">
        <v>60</v>
      </c>
      <c r="D18" s="2" t="s">
        <v>80</v>
      </c>
      <c r="E18" s="16" t="s">
        <v>56</v>
      </c>
      <c r="F18" s="16" t="s">
        <v>601</v>
      </c>
      <c r="G18" s="16" t="s">
        <v>398</v>
      </c>
      <c r="H18" s="19" t="s">
        <v>10</v>
      </c>
      <c r="I18" s="5" t="s">
        <v>91</v>
      </c>
      <c r="J18" s="5" t="s">
        <v>86</v>
      </c>
      <c r="K18" s="5"/>
      <c r="L18" s="5"/>
      <c r="M18" s="5"/>
    </row>
    <row r="19" spans="1:13" s="10" customFormat="1" ht="11.25">
      <c r="A19" s="18">
        <f t="shared" si="0"/>
        <v>3098</v>
      </c>
      <c r="B19" s="16" t="s">
        <v>62</v>
      </c>
      <c r="C19" s="2" t="s">
        <v>60</v>
      </c>
      <c r="D19" s="16" t="s">
        <v>61</v>
      </c>
      <c r="E19" s="16" t="s">
        <v>56</v>
      </c>
      <c r="F19" s="16" t="s">
        <v>353</v>
      </c>
      <c r="G19" s="16" t="s">
        <v>354</v>
      </c>
      <c r="H19" s="19" t="s">
        <v>10</v>
      </c>
      <c r="I19" s="5" t="s">
        <v>91</v>
      </c>
      <c r="J19" s="5"/>
      <c r="K19" s="5"/>
      <c r="L19" s="5"/>
      <c r="M19" s="5"/>
    </row>
    <row r="20" spans="1:13" s="10" customFormat="1" ht="11.25">
      <c r="A20" s="18">
        <f t="shared" si="0"/>
        <v>3099</v>
      </c>
      <c r="B20" s="16" t="s">
        <v>62</v>
      </c>
      <c r="C20" s="2" t="s">
        <v>60</v>
      </c>
      <c r="D20" s="16" t="s">
        <v>82</v>
      </c>
      <c r="E20" s="16" t="s">
        <v>56</v>
      </c>
      <c r="F20" s="16" t="s">
        <v>107</v>
      </c>
      <c r="G20" s="16" t="s">
        <v>108</v>
      </c>
      <c r="H20" s="19" t="s">
        <v>10</v>
      </c>
      <c r="I20" s="5"/>
      <c r="J20" s="5"/>
      <c r="K20" s="5" t="s">
        <v>1013</v>
      </c>
      <c r="L20" s="5" t="s">
        <v>23</v>
      </c>
      <c r="M20" s="5"/>
    </row>
    <row r="21" spans="1:13" s="10" customFormat="1" ht="11.25">
      <c r="A21" s="18">
        <f t="shared" si="0"/>
        <v>3100</v>
      </c>
      <c r="B21" s="16" t="s">
        <v>62</v>
      </c>
      <c r="C21" s="2" t="s">
        <v>60</v>
      </c>
      <c r="D21" s="16" t="s">
        <v>58</v>
      </c>
      <c r="E21" s="16" t="s">
        <v>72</v>
      </c>
      <c r="F21" s="17" t="s">
        <v>917</v>
      </c>
      <c r="G21" s="17" t="s">
        <v>8</v>
      </c>
      <c r="H21" s="19" t="s">
        <v>41</v>
      </c>
      <c r="I21" s="5"/>
      <c r="J21" s="5"/>
      <c r="K21" s="5"/>
      <c r="L21" s="5"/>
      <c r="M21" s="5"/>
    </row>
    <row r="22" spans="1:13" s="10" customFormat="1" ht="11.25">
      <c r="A22" s="18">
        <f t="shared" si="0"/>
        <v>3101</v>
      </c>
      <c r="B22" s="16" t="s">
        <v>62</v>
      </c>
      <c r="C22" s="2" t="s">
        <v>60</v>
      </c>
      <c r="D22" s="16" t="s">
        <v>55</v>
      </c>
      <c r="E22" s="16" t="s">
        <v>72</v>
      </c>
      <c r="F22" s="17" t="s">
        <v>151</v>
      </c>
      <c r="G22" s="17" t="s">
        <v>8</v>
      </c>
      <c r="H22" s="19" t="s">
        <v>10</v>
      </c>
      <c r="I22" s="5" t="s">
        <v>91</v>
      </c>
      <c r="J22" s="5"/>
      <c r="K22" s="5"/>
      <c r="L22" s="5"/>
      <c r="M22" s="5"/>
    </row>
    <row r="23" spans="1:13" s="10" customFormat="1" ht="11.25">
      <c r="A23" s="18">
        <f t="shared" si="0"/>
        <v>3102</v>
      </c>
      <c r="B23" s="16" t="s">
        <v>62</v>
      </c>
      <c r="C23" s="2" t="s">
        <v>54</v>
      </c>
      <c r="D23" s="16" t="s">
        <v>59</v>
      </c>
      <c r="E23" s="16" t="s">
        <v>56</v>
      </c>
      <c r="F23" s="16" t="s">
        <v>918</v>
      </c>
      <c r="G23" s="16" t="s">
        <v>919</v>
      </c>
      <c r="H23" s="19" t="s">
        <v>10</v>
      </c>
      <c r="I23" s="5" t="s">
        <v>90</v>
      </c>
      <c r="J23" s="5"/>
      <c r="K23" s="5"/>
      <c r="L23" s="5"/>
      <c r="M23" s="5"/>
    </row>
    <row r="24" spans="1:13" s="10" customFormat="1" ht="11.25">
      <c r="A24" s="18">
        <f t="shared" si="0"/>
        <v>3103</v>
      </c>
      <c r="B24" s="16" t="s">
        <v>62</v>
      </c>
      <c r="C24" s="16" t="s">
        <v>54</v>
      </c>
      <c r="D24" s="16" t="s">
        <v>80</v>
      </c>
      <c r="E24" s="16" t="s">
        <v>56</v>
      </c>
      <c r="F24" s="17" t="s">
        <v>403</v>
      </c>
      <c r="G24" s="17" t="s">
        <v>241</v>
      </c>
      <c r="H24" s="19" t="s">
        <v>10</v>
      </c>
      <c r="I24" s="5" t="s">
        <v>91</v>
      </c>
      <c r="J24" s="5"/>
      <c r="K24" s="5"/>
      <c r="L24" s="5"/>
      <c r="M24" s="5"/>
    </row>
    <row r="25" spans="1:13" s="10" customFormat="1" ht="11.25">
      <c r="A25" s="18">
        <f t="shared" si="0"/>
        <v>3104</v>
      </c>
      <c r="B25" s="16" t="s">
        <v>69</v>
      </c>
      <c r="C25" s="16" t="s">
        <v>54</v>
      </c>
      <c r="D25" s="16" t="s">
        <v>61</v>
      </c>
      <c r="E25" s="16" t="s">
        <v>56</v>
      </c>
      <c r="F25" s="17" t="s">
        <v>1098</v>
      </c>
      <c r="G25" s="17" t="s">
        <v>226</v>
      </c>
      <c r="H25" s="19" t="s">
        <v>221</v>
      </c>
      <c r="I25" s="5"/>
      <c r="J25" s="5"/>
      <c r="K25" s="5"/>
      <c r="L25" s="5"/>
      <c r="M25" s="5"/>
    </row>
    <row r="26" spans="1:13" s="10" customFormat="1" ht="11.25">
      <c r="A26" s="18">
        <f t="shared" si="0"/>
        <v>3105</v>
      </c>
      <c r="B26" s="16" t="s">
        <v>62</v>
      </c>
      <c r="C26" s="16" t="s">
        <v>54</v>
      </c>
      <c r="D26" s="16" t="s">
        <v>55</v>
      </c>
      <c r="E26" s="16" t="s">
        <v>56</v>
      </c>
      <c r="F26" s="17" t="s">
        <v>356</v>
      </c>
      <c r="G26" s="17" t="s">
        <v>309</v>
      </c>
      <c r="H26" s="19" t="s">
        <v>10</v>
      </c>
      <c r="I26" s="5" t="s">
        <v>91</v>
      </c>
      <c r="J26" s="5"/>
      <c r="K26" s="5" t="s">
        <v>98</v>
      </c>
      <c r="L26" s="5" t="s">
        <v>102</v>
      </c>
      <c r="M26" s="5"/>
    </row>
    <row r="27" spans="1:13" s="10" customFormat="1" ht="11.25">
      <c r="A27" s="18">
        <f t="shared" si="0"/>
        <v>3106</v>
      </c>
      <c r="B27" s="16" t="s">
        <v>62</v>
      </c>
      <c r="C27" s="16" t="s">
        <v>54</v>
      </c>
      <c r="D27" s="16" t="s">
        <v>59</v>
      </c>
      <c r="E27" s="16" t="s">
        <v>72</v>
      </c>
      <c r="F27" s="16" t="s">
        <v>787</v>
      </c>
      <c r="G27" s="16" t="s">
        <v>788</v>
      </c>
      <c r="H27" s="19" t="s">
        <v>221</v>
      </c>
      <c r="I27" s="5"/>
      <c r="J27" s="5"/>
      <c r="K27" s="5"/>
      <c r="L27" s="5"/>
      <c r="M27" s="5"/>
    </row>
    <row r="28" spans="1:13" s="10" customFormat="1" ht="11.25">
      <c r="A28" s="18">
        <f t="shared" si="0"/>
        <v>3107</v>
      </c>
      <c r="B28" s="16" t="s">
        <v>62</v>
      </c>
      <c r="C28" s="16" t="s">
        <v>54</v>
      </c>
      <c r="D28" s="16" t="s">
        <v>59</v>
      </c>
      <c r="E28" s="16" t="s">
        <v>72</v>
      </c>
      <c r="F28" s="17" t="s">
        <v>1088</v>
      </c>
      <c r="G28" s="17" t="s">
        <v>698</v>
      </c>
      <c r="H28" s="19" t="s">
        <v>17</v>
      </c>
      <c r="I28" s="5"/>
      <c r="J28" s="5"/>
      <c r="K28" s="5"/>
      <c r="L28" s="5"/>
      <c r="M28" s="5"/>
    </row>
    <row r="29" spans="1:13" s="10" customFormat="1" ht="11.25">
      <c r="A29" s="18">
        <f t="shared" si="0"/>
        <v>3108</v>
      </c>
      <c r="B29" s="16" t="s">
        <v>62</v>
      </c>
      <c r="C29" s="16" t="s">
        <v>54</v>
      </c>
      <c r="D29" s="16" t="s">
        <v>59</v>
      </c>
      <c r="E29" s="16" t="s">
        <v>72</v>
      </c>
      <c r="F29" s="17" t="s">
        <v>992</v>
      </c>
      <c r="G29" s="17" t="s">
        <v>993</v>
      </c>
      <c r="H29" s="19" t="s">
        <v>10</v>
      </c>
      <c r="I29" s="5" t="s">
        <v>90</v>
      </c>
      <c r="J29" s="5"/>
      <c r="K29" s="5" t="s">
        <v>890</v>
      </c>
      <c r="L29" s="5" t="s">
        <v>0</v>
      </c>
      <c r="M29" s="5"/>
    </row>
    <row r="30" spans="1:13" s="10" customFormat="1" ht="11.25">
      <c r="A30" s="18">
        <f t="shared" si="0"/>
        <v>3109</v>
      </c>
      <c r="B30" s="16" t="s">
        <v>62</v>
      </c>
      <c r="C30" s="16" t="s">
        <v>54</v>
      </c>
      <c r="D30" s="16" t="s">
        <v>61</v>
      </c>
      <c r="E30" s="16" t="s">
        <v>72</v>
      </c>
      <c r="F30" s="17" t="s">
        <v>292</v>
      </c>
      <c r="G30" s="17" t="s">
        <v>116</v>
      </c>
      <c r="H30" s="19" t="s">
        <v>10</v>
      </c>
      <c r="I30" s="5" t="s">
        <v>91</v>
      </c>
      <c r="J30" s="5"/>
      <c r="K30" s="5"/>
      <c r="L30" s="5"/>
      <c r="M30" s="5"/>
    </row>
    <row r="31" spans="1:13" s="10" customFormat="1" ht="11.25">
      <c r="A31" s="18">
        <f t="shared" si="0"/>
        <v>3110</v>
      </c>
      <c r="B31" s="16" t="s">
        <v>62</v>
      </c>
      <c r="C31" s="16" t="s">
        <v>54</v>
      </c>
      <c r="D31" s="16" t="s">
        <v>55</v>
      </c>
      <c r="E31" s="16" t="s">
        <v>72</v>
      </c>
      <c r="F31" s="17" t="s">
        <v>308</v>
      </c>
      <c r="G31" s="17" t="s">
        <v>309</v>
      </c>
      <c r="H31" s="19" t="s">
        <v>10</v>
      </c>
      <c r="I31" s="5" t="s">
        <v>91</v>
      </c>
      <c r="J31" s="5"/>
      <c r="K31" s="5" t="s">
        <v>98</v>
      </c>
      <c r="L31" s="5" t="s">
        <v>92</v>
      </c>
      <c r="M31" s="5" t="s">
        <v>266</v>
      </c>
    </row>
    <row r="32" spans="1:13" s="10" customFormat="1" ht="11.25">
      <c r="A32" s="18">
        <f t="shared" si="0"/>
        <v>3111</v>
      </c>
      <c r="B32" s="16" t="s">
        <v>62</v>
      </c>
      <c r="C32" s="16" t="s">
        <v>57</v>
      </c>
      <c r="D32" s="16" t="s">
        <v>83</v>
      </c>
      <c r="E32" s="16" t="s">
        <v>72</v>
      </c>
      <c r="F32" s="17" t="s">
        <v>1090</v>
      </c>
      <c r="G32" s="17" t="s">
        <v>698</v>
      </c>
      <c r="H32" s="19" t="s">
        <v>41</v>
      </c>
      <c r="I32" s="5"/>
      <c r="J32" s="5"/>
      <c r="K32" s="5"/>
      <c r="L32" s="5"/>
      <c r="M32" s="5"/>
    </row>
    <row r="33" spans="1:13" s="10" customFormat="1" ht="11.25">
      <c r="A33" s="18">
        <f t="shared" si="0"/>
        <v>3112</v>
      </c>
      <c r="B33" s="16" t="s">
        <v>62</v>
      </c>
      <c r="C33" s="16" t="s">
        <v>57</v>
      </c>
      <c r="D33" s="16" t="s">
        <v>59</v>
      </c>
      <c r="E33" s="16" t="s">
        <v>72</v>
      </c>
      <c r="F33" s="17" t="s">
        <v>795</v>
      </c>
      <c r="G33" s="17" t="s">
        <v>788</v>
      </c>
      <c r="H33" s="19" t="s">
        <v>10</v>
      </c>
      <c r="I33" s="5" t="s">
        <v>90</v>
      </c>
      <c r="J33" s="5"/>
      <c r="K33" s="5"/>
      <c r="L33" s="5"/>
      <c r="M33" s="5"/>
    </row>
    <row r="34" spans="1:13" s="10" customFormat="1" ht="11.25">
      <c r="A34" s="18">
        <f t="shared" si="0"/>
        <v>3113</v>
      </c>
      <c r="B34" s="16" t="s">
        <v>62</v>
      </c>
      <c r="C34" s="16" t="s">
        <v>113</v>
      </c>
      <c r="D34" s="16" t="s">
        <v>59</v>
      </c>
      <c r="E34" s="16" t="s">
        <v>56</v>
      </c>
      <c r="F34" s="17" t="s">
        <v>1099</v>
      </c>
      <c r="G34" s="17" t="s">
        <v>691</v>
      </c>
      <c r="H34" s="19" t="s">
        <v>10</v>
      </c>
      <c r="I34" s="5" t="s">
        <v>90</v>
      </c>
      <c r="J34" s="5"/>
      <c r="K34" s="5" t="s">
        <v>890</v>
      </c>
      <c r="L34" s="5" t="s">
        <v>26</v>
      </c>
      <c r="M34" s="5"/>
    </row>
    <row r="35" spans="1:13" s="10" customFormat="1" ht="11.25">
      <c r="A35" s="18">
        <f t="shared" si="0"/>
        <v>3114</v>
      </c>
      <c r="B35" s="16" t="s">
        <v>62</v>
      </c>
      <c r="C35" s="16" t="s">
        <v>113</v>
      </c>
      <c r="D35" s="17" t="s">
        <v>59</v>
      </c>
      <c r="E35" s="17" t="s">
        <v>56</v>
      </c>
      <c r="F35" s="16" t="s">
        <v>744</v>
      </c>
      <c r="G35" s="16" t="s">
        <v>745</v>
      </c>
      <c r="H35" s="19" t="s">
        <v>17</v>
      </c>
      <c r="I35" s="5"/>
      <c r="J35" s="5"/>
      <c r="K35" s="5"/>
      <c r="L35" s="5"/>
      <c r="M35" s="5"/>
    </row>
    <row r="36" spans="1:13" s="10" customFormat="1" ht="11.25">
      <c r="A36" s="18">
        <f t="shared" si="0"/>
        <v>3115</v>
      </c>
      <c r="B36" s="16" t="s">
        <v>62</v>
      </c>
      <c r="C36" s="16" t="s">
        <v>113</v>
      </c>
      <c r="D36" s="16" t="s">
        <v>80</v>
      </c>
      <c r="E36" s="16" t="s">
        <v>72</v>
      </c>
      <c r="F36" s="17" t="s">
        <v>920</v>
      </c>
      <c r="G36" s="17" t="s">
        <v>1076</v>
      </c>
      <c r="H36" s="19" t="s">
        <v>10</v>
      </c>
      <c r="I36" s="5" t="s">
        <v>91</v>
      </c>
      <c r="J36" s="5"/>
      <c r="K36" s="5"/>
      <c r="L36" s="5"/>
      <c r="M36" s="5"/>
    </row>
    <row r="37" spans="1:13" s="10" customFormat="1" ht="11.25">
      <c r="A37" s="18">
        <f t="shared" si="0"/>
        <v>3116</v>
      </c>
      <c r="B37" s="16" t="s">
        <v>62</v>
      </c>
      <c r="C37" s="16" t="s">
        <v>113</v>
      </c>
      <c r="D37" s="17" t="s">
        <v>61</v>
      </c>
      <c r="E37" s="17" t="s">
        <v>72</v>
      </c>
      <c r="F37" s="16" t="s">
        <v>802</v>
      </c>
      <c r="G37" s="16" t="s">
        <v>698</v>
      </c>
      <c r="H37" s="19" t="s">
        <v>10</v>
      </c>
      <c r="I37" s="5" t="s">
        <v>91</v>
      </c>
      <c r="J37" s="5"/>
      <c r="K37" s="5"/>
      <c r="L37" s="5"/>
      <c r="M37" s="5"/>
    </row>
    <row r="38" spans="1:13" s="10" customFormat="1" ht="11.25">
      <c r="A38" s="18">
        <f t="shared" si="0"/>
        <v>3117</v>
      </c>
      <c r="B38" s="16" t="s">
        <v>62</v>
      </c>
      <c r="C38" s="16" t="s">
        <v>113</v>
      </c>
      <c r="D38" s="16" t="s">
        <v>55</v>
      </c>
      <c r="E38" s="16" t="s">
        <v>72</v>
      </c>
      <c r="F38" s="17" t="s">
        <v>383</v>
      </c>
      <c r="G38" s="17" t="s">
        <v>384</v>
      </c>
      <c r="H38" s="19" t="s">
        <v>10</v>
      </c>
      <c r="I38" s="5" t="s">
        <v>91</v>
      </c>
      <c r="J38" s="5"/>
      <c r="K38" s="5" t="s">
        <v>98</v>
      </c>
      <c r="L38" s="5" t="s">
        <v>102</v>
      </c>
      <c r="M38" s="5"/>
    </row>
    <row r="39" spans="1:13" s="10" customFormat="1" ht="11.25">
      <c r="A39" s="18">
        <f t="shared" si="0"/>
        <v>3118</v>
      </c>
      <c r="B39" s="16" t="s">
        <v>62</v>
      </c>
      <c r="C39" s="16" t="s">
        <v>113</v>
      </c>
      <c r="D39" s="16" t="s">
        <v>55</v>
      </c>
      <c r="E39" s="16" t="s">
        <v>72</v>
      </c>
      <c r="F39" s="17" t="s">
        <v>922</v>
      </c>
      <c r="G39" s="17" t="s">
        <v>1100</v>
      </c>
      <c r="H39" s="19" t="s">
        <v>17</v>
      </c>
      <c r="I39" s="5" t="s">
        <v>6</v>
      </c>
      <c r="J39" s="5" t="s">
        <v>86</v>
      </c>
      <c r="K39" s="5"/>
      <c r="L39" s="5"/>
      <c r="M39" s="5"/>
    </row>
    <row r="40" spans="1:13" s="10" customFormat="1" ht="11.25">
      <c r="A40" s="18">
        <f t="shared" si="0"/>
        <v>3119</v>
      </c>
      <c r="B40" s="16" t="s">
        <v>62</v>
      </c>
      <c r="C40" s="16" t="s">
        <v>63</v>
      </c>
      <c r="D40" s="17" t="s">
        <v>83</v>
      </c>
      <c r="E40" s="17" t="s">
        <v>72</v>
      </c>
      <c r="F40" s="16" t="s">
        <v>1101</v>
      </c>
      <c r="G40" s="16" t="s">
        <v>384</v>
      </c>
      <c r="H40" s="19" t="s">
        <v>41</v>
      </c>
      <c r="I40" s="5"/>
      <c r="J40" s="5"/>
      <c r="K40" s="5"/>
      <c r="L40" s="5"/>
      <c r="M40" s="5"/>
    </row>
    <row r="41" spans="1:13" s="10" customFormat="1" ht="11.25">
      <c r="A41" s="18">
        <f t="shared" si="0"/>
        <v>3120</v>
      </c>
      <c r="B41" s="16" t="s">
        <v>62</v>
      </c>
      <c r="C41" s="16" t="s">
        <v>63</v>
      </c>
      <c r="D41" s="16" t="s">
        <v>59</v>
      </c>
      <c r="E41" s="16" t="s">
        <v>72</v>
      </c>
      <c r="F41" s="17" t="s">
        <v>1080</v>
      </c>
      <c r="G41" s="17" t="s">
        <v>1081</v>
      </c>
      <c r="H41" s="19" t="s">
        <v>10</v>
      </c>
      <c r="I41" s="5" t="s">
        <v>90</v>
      </c>
      <c r="J41" s="5"/>
      <c r="K41" s="5" t="s">
        <v>890</v>
      </c>
      <c r="L41" s="5"/>
      <c r="M41" s="5"/>
    </row>
    <row r="42" spans="1:9" ht="11.25">
      <c r="A42" s="18">
        <f t="shared" si="0"/>
        <v>3121</v>
      </c>
      <c r="B42" s="16" t="s">
        <v>62</v>
      </c>
      <c r="C42" s="16" t="s">
        <v>63</v>
      </c>
      <c r="D42" s="2" t="s">
        <v>80</v>
      </c>
      <c r="E42" s="2" t="s">
        <v>72</v>
      </c>
      <c r="F42" s="16" t="s">
        <v>639</v>
      </c>
      <c r="G42" s="16" t="s">
        <v>547</v>
      </c>
      <c r="H42" s="19" t="s">
        <v>10</v>
      </c>
      <c r="I42" s="5" t="s">
        <v>91</v>
      </c>
    </row>
    <row r="43" spans="1:9" ht="11.25">
      <c r="A43" s="18">
        <f t="shared" si="0"/>
        <v>3122</v>
      </c>
      <c r="B43" s="2" t="s">
        <v>62</v>
      </c>
      <c r="C43" s="2" t="s">
        <v>63</v>
      </c>
      <c r="D43" s="17" t="s">
        <v>61</v>
      </c>
      <c r="E43" s="17" t="s">
        <v>72</v>
      </c>
      <c r="F43" s="16" t="s">
        <v>626</v>
      </c>
      <c r="G43" s="16" t="s">
        <v>627</v>
      </c>
      <c r="H43" s="19" t="s">
        <v>10</v>
      </c>
      <c r="I43" s="5" t="s">
        <v>91</v>
      </c>
    </row>
    <row r="44" spans="1:12" ht="11.25">
      <c r="A44" s="18">
        <f t="shared" si="0"/>
        <v>3123</v>
      </c>
      <c r="B44" s="2" t="s">
        <v>69</v>
      </c>
      <c r="C44" s="2" t="s">
        <v>60</v>
      </c>
      <c r="D44" s="2" t="s">
        <v>59</v>
      </c>
      <c r="E44" s="2" t="s">
        <v>72</v>
      </c>
      <c r="F44" s="2" t="s">
        <v>757</v>
      </c>
      <c r="G44" s="2" t="s">
        <v>122</v>
      </c>
      <c r="H44" s="19" t="s">
        <v>10</v>
      </c>
      <c r="I44" s="5" t="s">
        <v>90</v>
      </c>
      <c r="K44" s="5" t="s">
        <v>890</v>
      </c>
      <c r="L44" s="5" t="s">
        <v>0</v>
      </c>
    </row>
    <row r="45" spans="1:9" ht="11.25">
      <c r="A45" s="18">
        <f t="shared" si="0"/>
        <v>3124</v>
      </c>
      <c r="B45" s="2" t="s">
        <v>69</v>
      </c>
      <c r="C45" s="2" t="s">
        <v>54</v>
      </c>
      <c r="D45" s="2" t="s">
        <v>61</v>
      </c>
      <c r="E45" s="2" t="s">
        <v>56</v>
      </c>
      <c r="F45" s="17" t="s">
        <v>1102</v>
      </c>
      <c r="G45" s="17" t="s">
        <v>1103</v>
      </c>
      <c r="H45" s="19" t="s">
        <v>17</v>
      </c>
      <c r="I45" s="5" t="s">
        <v>6</v>
      </c>
    </row>
    <row r="46" spans="1:10" ht="11.25">
      <c r="A46" s="18">
        <f t="shared" si="0"/>
        <v>3125</v>
      </c>
      <c r="B46" s="2" t="s">
        <v>69</v>
      </c>
      <c r="C46" s="2" t="s">
        <v>54</v>
      </c>
      <c r="D46" s="2" t="s">
        <v>61</v>
      </c>
      <c r="E46" s="2" t="s">
        <v>56</v>
      </c>
      <c r="F46" s="17" t="s">
        <v>1104</v>
      </c>
      <c r="G46" s="17" t="s">
        <v>1105</v>
      </c>
      <c r="H46" s="19" t="s">
        <v>10</v>
      </c>
      <c r="I46" s="5" t="s">
        <v>91</v>
      </c>
      <c r="J46" s="5" t="s">
        <v>86</v>
      </c>
    </row>
    <row r="47" spans="1:8" ht="11.25">
      <c r="A47" s="18">
        <f t="shared" si="0"/>
        <v>3126</v>
      </c>
      <c r="B47" s="2" t="s">
        <v>69</v>
      </c>
      <c r="C47" s="2" t="s">
        <v>54</v>
      </c>
      <c r="D47" s="2" t="s">
        <v>55</v>
      </c>
      <c r="E47" s="2" t="s">
        <v>56</v>
      </c>
      <c r="F47" s="2" t="s">
        <v>283</v>
      </c>
      <c r="G47" s="2" t="s">
        <v>284</v>
      </c>
      <c r="H47" s="19" t="s">
        <v>81</v>
      </c>
    </row>
    <row r="48" spans="1:9" ht="11.25">
      <c r="A48" s="18">
        <f t="shared" si="0"/>
        <v>3127</v>
      </c>
      <c r="B48" s="2" t="s">
        <v>69</v>
      </c>
      <c r="C48" s="2" t="s">
        <v>57</v>
      </c>
      <c r="D48" s="2" t="s">
        <v>80</v>
      </c>
      <c r="E48" s="2" t="s">
        <v>56</v>
      </c>
      <c r="F48" s="17" t="s">
        <v>441</v>
      </c>
      <c r="G48" s="17" t="s">
        <v>609</v>
      </c>
      <c r="H48" s="19" t="s">
        <v>10</v>
      </c>
      <c r="I48" s="5" t="s">
        <v>91</v>
      </c>
    </row>
    <row r="49" spans="1:12" ht="11.25">
      <c r="A49" s="18">
        <f t="shared" si="0"/>
        <v>3128</v>
      </c>
      <c r="B49" s="2" t="s">
        <v>69</v>
      </c>
      <c r="C49" s="2" t="s">
        <v>57</v>
      </c>
      <c r="D49" s="2" t="s">
        <v>55</v>
      </c>
      <c r="E49" s="2" t="s">
        <v>56</v>
      </c>
      <c r="F49" s="17" t="s">
        <v>488</v>
      </c>
      <c r="G49" s="17" t="s">
        <v>704</v>
      </c>
      <c r="H49" s="19" t="s">
        <v>10</v>
      </c>
      <c r="I49" s="5" t="s">
        <v>91</v>
      </c>
      <c r="K49" s="5" t="s">
        <v>98</v>
      </c>
      <c r="L49" s="5" t="s">
        <v>92</v>
      </c>
    </row>
    <row r="50" spans="1:12" ht="11.25">
      <c r="A50" s="18">
        <f t="shared" si="0"/>
        <v>3129</v>
      </c>
      <c r="B50" s="2" t="s">
        <v>69</v>
      </c>
      <c r="C50" s="2" t="s">
        <v>57</v>
      </c>
      <c r="D50" s="2" t="s">
        <v>61</v>
      </c>
      <c r="E50" s="2" t="s">
        <v>72</v>
      </c>
      <c r="F50" s="2" t="s">
        <v>1106</v>
      </c>
      <c r="G50" s="2" t="s">
        <v>1105</v>
      </c>
      <c r="H50" s="19" t="s">
        <v>10</v>
      </c>
      <c r="I50" s="5" t="s">
        <v>91</v>
      </c>
      <c r="K50" s="5" t="s">
        <v>98</v>
      </c>
      <c r="L50" s="5" t="s">
        <v>102</v>
      </c>
    </row>
    <row r="51" spans="1:11" ht="11.25">
      <c r="A51" s="18">
        <f t="shared" si="0"/>
        <v>3130</v>
      </c>
      <c r="B51" s="2" t="s">
        <v>69</v>
      </c>
      <c r="C51" s="2" t="s">
        <v>113</v>
      </c>
      <c r="D51" s="2" t="s">
        <v>59</v>
      </c>
      <c r="E51" s="2" t="s">
        <v>56</v>
      </c>
      <c r="F51" s="2" t="s">
        <v>597</v>
      </c>
      <c r="G51" s="2" t="s">
        <v>598</v>
      </c>
      <c r="H51" s="19" t="s">
        <v>10</v>
      </c>
      <c r="I51" s="5" t="s">
        <v>90</v>
      </c>
      <c r="K51" s="5" t="s">
        <v>890</v>
      </c>
    </row>
    <row r="52" spans="1:13" s="1" customFormat="1" ht="11.25">
      <c r="A52" s="18">
        <f t="shared" si="0"/>
        <v>3131</v>
      </c>
      <c r="B52" s="2" t="s">
        <v>69</v>
      </c>
      <c r="C52" s="2" t="s">
        <v>113</v>
      </c>
      <c r="D52" s="2" t="s">
        <v>80</v>
      </c>
      <c r="E52" s="2" t="s">
        <v>56</v>
      </c>
      <c r="F52" s="17" t="s">
        <v>516</v>
      </c>
      <c r="G52" s="17" t="s">
        <v>134</v>
      </c>
      <c r="H52" s="19" t="s">
        <v>10</v>
      </c>
      <c r="I52" s="5" t="s">
        <v>91</v>
      </c>
      <c r="J52" s="5"/>
      <c r="K52" s="5"/>
      <c r="L52" s="5"/>
      <c r="M52" s="5"/>
    </row>
    <row r="53" spans="1:13" s="1" customFormat="1" ht="11.25">
      <c r="A53" s="18">
        <f t="shared" si="0"/>
        <v>3132</v>
      </c>
      <c r="B53" s="2" t="s">
        <v>69</v>
      </c>
      <c r="C53" s="2" t="s">
        <v>113</v>
      </c>
      <c r="D53" s="2" t="s">
        <v>61</v>
      </c>
      <c r="E53" s="2" t="s">
        <v>56</v>
      </c>
      <c r="F53" s="17" t="s">
        <v>357</v>
      </c>
      <c r="G53" s="17" t="s">
        <v>290</v>
      </c>
      <c r="H53" s="19" t="s">
        <v>10</v>
      </c>
      <c r="I53" s="5" t="s">
        <v>91</v>
      </c>
      <c r="J53" s="5"/>
      <c r="K53" s="5"/>
      <c r="L53" s="5"/>
      <c r="M53" s="5"/>
    </row>
    <row r="54" spans="1:13" s="1" customFormat="1" ht="11.25">
      <c r="A54" s="18">
        <f t="shared" si="0"/>
        <v>3133</v>
      </c>
      <c r="B54" s="2" t="s">
        <v>69</v>
      </c>
      <c r="C54" s="2" t="s">
        <v>113</v>
      </c>
      <c r="D54" s="2" t="s">
        <v>59</v>
      </c>
      <c r="E54" s="2" t="s">
        <v>72</v>
      </c>
      <c r="F54" s="2" t="s">
        <v>1107</v>
      </c>
      <c r="G54" s="2" t="s">
        <v>1108</v>
      </c>
      <c r="H54" s="19" t="s">
        <v>10</v>
      </c>
      <c r="I54" s="5" t="s">
        <v>90</v>
      </c>
      <c r="J54" s="5"/>
      <c r="K54" s="5" t="s">
        <v>890</v>
      </c>
      <c r="L54" s="5" t="s">
        <v>111</v>
      </c>
      <c r="M54" s="5"/>
    </row>
    <row r="55" spans="1:10" ht="11.25">
      <c r="A55" s="18">
        <f t="shared" si="0"/>
        <v>3134</v>
      </c>
      <c r="B55" s="2" t="s">
        <v>69</v>
      </c>
      <c r="C55" s="2" t="s">
        <v>113</v>
      </c>
      <c r="D55" s="2" t="s">
        <v>80</v>
      </c>
      <c r="E55" s="2" t="s">
        <v>72</v>
      </c>
      <c r="F55" s="2" t="s">
        <v>517</v>
      </c>
      <c r="G55" s="2" t="s">
        <v>25</v>
      </c>
      <c r="H55" s="19" t="s">
        <v>10</v>
      </c>
      <c r="I55" s="5" t="s">
        <v>91</v>
      </c>
      <c r="J55" s="5" t="s">
        <v>86</v>
      </c>
    </row>
    <row r="56" spans="1:13" s="1" customFormat="1" ht="11.25">
      <c r="A56" s="18">
        <f t="shared" si="0"/>
        <v>3135</v>
      </c>
      <c r="B56" s="2" t="s">
        <v>69</v>
      </c>
      <c r="C56" s="2" t="s">
        <v>113</v>
      </c>
      <c r="D56" s="2" t="s">
        <v>61</v>
      </c>
      <c r="E56" s="2" t="s">
        <v>72</v>
      </c>
      <c r="F56" s="2" t="s">
        <v>629</v>
      </c>
      <c r="G56" s="2" t="s">
        <v>630</v>
      </c>
      <c r="H56" s="19" t="s">
        <v>10</v>
      </c>
      <c r="I56" s="5" t="s">
        <v>91</v>
      </c>
      <c r="J56" s="5"/>
      <c r="K56" s="5"/>
      <c r="L56" s="5"/>
      <c r="M56" s="5"/>
    </row>
    <row r="57" spans="1:12" ht="11.25">
      <c r="A57" s="18">
        <f t="shared" si="0"/>
        <v>3136</v>
      </c>
      <c r="B57" s="2" t="s">
        <v>69</v>
      </c>
      <c r="C57" s="2" t="s">
        <v>63</v>
      </c>
      <c r="D57" s="2" t="s">
        <v>80</v>
      </c>
      <c r="E57" s="2" t="s">
        <v>56</v>
      </c>
      <c r="F57" s="2" t="s">
        <v>1052</v>
      </c>
      <c r="G57" s="2" t="s">
        <v>707</v>
      </c>
      <c r="H57" s="19" t="s">
        <v>10</v>
      </c>
      <c r="I57" s="5" t="s">
        <v>91</v>
      </c>
      <c r="K57" s="5" t="s">
        <v>98</v>
      </c>
      <c r="L57" s="5" t="s">
        <v>92</v>
      </c>
    </row>
    <row r="58" spans="1:10" ht="11.25">
      <c r="A58" s="18">
        <f t="shared" si="0"/>
        <v>3137</v>
      </c>
      <c r="B58" s="2" t="s">
        <v>69</v>
      </c>
      <c r="C58" s="2" t="s">
        <v>63</v>
      </c>
      <c r="D58" s="2" t="s">
        <v>55</v>
      </c>
      <c r="E58" s="2" t="s">
        <v>56</v>
      </c>
      <c r="F58" s="17" t="s">
        <v>183</v>
      </c>
      <c r="G58" s="17" t="s">
        <v>185</v>
      </c>
      <c r="H58" s="19" t="s">
        <v>10</v>
      </c>
      <c r="I58" s="5" t="s">
        <v>91</v>
      </c>
      <c r="J58" s="5" t="s">
        <v>86</v>
      </c>
    </row>
    <row r="59" spans="1:11" ht="11.25">
      <c r="A59" s="18">
        <f t="shared" si="0"/>
        <v>3138</v>
      </c>
      <c r="B59" s="2" t="s">
        <v>69</v>
      </c>
      <c r="C59" s="2" t="s">
        <v>63</v>
      </c>
      <c r="D59" s="15" t="s">
        <v>80</v>
      </c>
      <c r="E59" s="2" t="s">
        <v>72</v>
      </c>
      <c r="F59" s="17" t="s">
        <v>442</v>
      </c>
      <c r="G59" s="17" t="s">
        <v>28</v>
      </c>
      <c r="H59" s="19" t="s">
        <v>10</v>
      </c>
      <c r="I59" s="5" t="s">
        <v>91</v>
      </c>
      <c r="K59" s="5" t="s">
        <v>98</v>
      </c>
    </row>
    <row r="60" spans="1:8" ht="11.25">
      <c r="A60" s="18">
        <f t="shared" si="0"/>
        <v>3139</v>
      </c>
      <c r="B60" s="2" t="s">
        <v>71</v>
      </c>
      <c r="C60" s="2" t="s">
        <v>60</v>
      </c>
      <c r="D60" s="2" t="s">
        <v>59</v>
      </c>
      <c r="E60" s="2" t="s">
        <v>56</v>
      </c>
      <c r="F60" s="2" t="s">
        <v>708</v>
      </c>
      <c r="G60" s="2" t="s">
        <v>759</v>
      </c>
      <c r="H60" s="19" t="s">
        <v>17</v>
      </c>
    </row>
    <row r="61" spans="1:13" ht="11.25">
      <c r="A61" s="18">
        <f t="shared" si="0"/>
        <v>3140</v>
      </c>
      <c r="B61" s="2" t="s">
        <v>71</v>
      </c>
      <c r="C61" s="2" t="s">
        <v>60</v>
      </c>
      <c r="D61" s="2" t="s">
        <v>59</v>
      </c>
      <c r="E61" s="2" t="s">
        <v>56</v>
      </c>
      <c r="F61" s="2" t="s">
        <v>860</v>
      </c>
      <c r="G61" s="2" t="s">
        <v>861</v>
      </c>
      <c r="H61" s="19" t="s">
        <v>10</v>
      </c>
      <c r="I61" s="5" t="s">
        <v>90</v>
      </c>
      <c r="K61" s="5" t="s">
        <v>890</v>
      </c>
      <c r="L61" s="5" t="s">
        <v>0</v>
      </c>
      <c r="M61" s="5" t="s">
        <v>1121</v>
      </c>
    </row>
    <row r="62" spans="1:9" ht="11.25">
      <c r="A62" s="18">
        <f t="shared" si="0"/>
        <v>3141</v>
      </c>
      <c r="B62" s="2" t="s">
        <v>71</v>
      </c>
      <c r="C62" s="2" t="s">
        <v>60</v>
      </c>
      <c r="D62" s="2" t="s">
        <v>61</v>
      </c>
      <c r="E62" s="2" t="s">
        <v>56</v>
      </c>
      <c r="F62" s="2" t="s">
        <v>603</v>
      </c>
      <c r="G62" s="2" t="s">
        <v>604</v>
      </c>
      <c r="H62" s="19" t="s">
        <v>10</v>
      </c>
      <c r="I62" s="5" t="s">
        <v>91</v>
      </c>
    </row>
    <row r="63" spans="1:9" ht="11.25">
      <c r="A63" s="18">
        <f t="shared" si="0"/>
        <v>3142</v>
      </c>
      <c r="B63" s="2" t="s">
        <v>71</v>
      </c>
      <c r="C63" s="2" t="s">
        <v>60</v>
      </c>
      <c r="D63" s="2" t="s">
        <v>55</v>
      </c>
      <c r="E63" s="2" t="s">
        <v>56</v>
      </c>
      <c r="F63" s="2" t="s">
        <v>174</v>
      </c>
      <c r="G63" s="2" t="s">
        <v>169</v>
      </c>
      <c r="H63" s="19" t="s">
        <v>10</v>
      </c>
      <c r="I63" s="5" t="s">
        <v>91</v>
      </c>
    </row>
    <row r="64" spans="1:8" ht="11.25">
      <c r="A64" s="18">
        <f t="shared" si="0"/>
        <v>3143</v>
      </c>
      <c r="B64" s="2" t="s">
        <v>71</v>
      </c>
      <c r="C64" s="2" t="s">
        <v>60</v>
      </c>
      <c r="D64" s="2" t="s">
        <v>59</v>
      </c>
      <c r="E64" s="2" t="s">
        <v>72</v>
      </c>
      <c r="F64" s="2" t="s">
        <v>711</v>
      </c>
      <c r="G64" s="2" t="s">
        <v>125</v>
      </c>
      <c r="H64" s="19" t="s">
        <v>81</v>
      </c>
    </row>
    <row r="65" spans="1:13" s="1" customFormat="1" ht="11.25">
      <c r="A65" s="18">
        <f t="shared" si="0"/>
        <v>3144</v>
      </c>
      <c r="B65" s="2" t="s">
        <v>71</v>
      </c>
      <c r="C65" s="2" t="s">
        <v>60</v>
      </c>
      <c r="D65" s="2" t="s">
        <v>59</v>
      </c>
      <c r="E65" s="2" t="s">
        <v>72</v>
      </c>
      <c r="F65" s="2" t="s">
        <v>712</v>
      </c>
      <c r="G65" s="2" t="s">
        <v>713</v>
      </c>
      <c r="H65" s="19" t="s">
        <v>10</v>
      </c>
      <c r="I65" s="5" t="s">
        <v>90</v>
      </c>
      <c r="J65" s="5"/>
      <c r="K65" s="5" t="s">
        <v>890</v>
      </c>
      <c r="L65" s="5"/>
      <c r="M65" s="5"/>
    </row>
    <row r="66" spans="1:12" ht="11.25">
      <c r="A66" s="18">
        <f t="shared" si="0"/>
        <v>3145</v>
      </c>
      <c r="B66" s="2" t="s">
        <v>71</v>
      </c>
      <c r="C66" s="2" t="s">
        <v>60</v>
      </c>
      <c r="D66" s="2" t="s">
        <v>80</v>
      </c>
      <c r="E66" s="2" t="s">
        <v>72</v>
      </c>
      <c r="F66" s="2" t="s">
        <v>443</v>
      </c>
      <c r="G66" s="2" t="s">
        <v>444</v>
      </c>
      <c r="H66" s="19" t="s">
        <v>10</v>
      </c>
      <c r="I66" s="5" t="s">
        <v>91</v>
      </c>
      <c r="K66" s="5" t="s">
        <v>98</v>
      </c>
      <c r="L66" s="5" t="s">
        <v>92</v>
      </c>
    </row>
    <row r="67" spans="1:8" ht="11.25">
      <c r="A67" s="18">
        <f t="shared" si="0"/>
        <v>3146</v>
      </c>
      <c r="B67" s="2" t="s">
        <v>71</v>
      </c>
      <c r="C67" s="2" t="s">
        <v>60</v>
      </c>
      <c r="D67" s="2" t="s">
        <v>61</v>
      </c>
      <c r="E67" s="2" t="s">
        <v>72</v>
      </c>
      <c r="F67" s="2" t="s">
        <v>286</v>
      </c>
      <c r="G67" s="2" t="s">
        <v>287</v>
      </c>
      <c r="H67" s="19" t="s">
        <v>221</v>
      </c>
    </row>
    <row r="68" spans="1:9" ht="11.25">
      <c r="A68" s="18">
        <f t="shared" si="0"/>
        <v>3147</v>
      </c>
      <c r="B68" s="2" t="s">
        <v>71</v>
      </c>
      <c r="C68" s="2" t="s">
        <v>60</v>
      </c>
      <c r="D68" s="2" t="s">
        <v>61</v>
      </c>
      <c r="E68" s="2" t="s">
        <v>72</v>
      </c>
      <c r="F68" s="2" t="s">
        <v>1058</v>
      </c>
      <c r="G68" s="2" t="s">
        <v>619</v>
      </c>
      <c r="H68" s="19" t="s">
        <v>10</v>
      </c>
      <c r="I68" s="5" t="s">
        <v>91</v>
      </c>
    </row>
    <row r="69" spans="1:9" ht="11.25">
      <c r="A69" s="18">
        <f aca="true" t="shared" si="1" ref="A69:A89">A68+1</f>
        <v>3148</v>
      </c>
      <c r="B69" s="2" t="s">
        <v>71</v>
      </c>
      <c r="C69" s="2" t="s">
        <v>60</v>
      </c>
      <c r="D69" s="2" t="s">
        <v>61</v>
      </c>
      <c r="E69" s="2" t="s">
        <v>72</v>
      </c>
      <c r="F69" s="2" t="s">
        <v>448</v>
      </c>
      <c r="G69" s="2" t="s">
        <v>169</v>
      </c>
      <c r="H69" s="19" t="s">
        <v>17</v>
      </c>
      <c r="I69" s="5" t="s">
        <v>6</v>
      </c>
    </row>
    <row r="70" spans="1:9" ht="11.25">
      <c r="A70" s="18">
        <f t="shared" si="1"/>
        <v>3149</v>
      </c>
      <c r="B70" s="2" t="s">
        <v>71</v>
      </c>
      <c r="C70" s="2" t="s">
        <v>54</v>
      </c>
      <c r="D70" s="2" t="s">
        <v>80</v>
      </c>
      <c r="E70" s="2" t="s">
        <v>56</v>
      </c>
      <c r="F70" s="2" t="s">
        <v>347</v>
      </c>
      <c r="G70" s="2" t="s">
        <v>230</v>
      </c>
      <c r="H70" s="19" t="s">
        <v>10</v>
      </c>
      <c r="I70" s="5" t="s">
        <v>91</v>
      </c>
    </row>
    <row r="71" spans="1:9" ht="11.25">
      <c r="A71" s="18">
        <f t="shared" si="1"/>
        <v>3150</v>
      </c>
      <c r="B71" s="2" t="s">
        <v>71</v>
      </c>
      <c r="C71" s="2" t="s">
        <v>54</v>
      </c>
      <c r="D71" s="2" t="s">
        <v>80</v>
      </c>
      <c r="E71" s="2" t="s">
        <v>56</v>
      </c>
      <c r="F71" s="2" t="s">
        <v>1109</v>
      </c>
      <c r="G71" s="2" t="s">
        <v>1110</v>
      </c>
      <c r="H71" s="19" t="s">
        <v>17</v>
      </c>
      <c r="I71" s="5" t="s">
        <v>6</v>
      </c>
    </row>
    <row r="72" spans="1:12" ht="11.25">
      <c r="A72" s="18">
        <f t="shared" si="1"/>
        <v>3151</v>
      </c>
      <c r="B72" s="2" t="s">
        <v>71</v>
      </c>
      <c r="C72" s="2" t="s">
        <v>54</v>
      </c>
      <c r="D72" s="2" t="s">
        <v>61</v>
      </c>
      <c r="E72" s="2" t="s">
        <v>56</v>
      </c>
      <c r="F72" s="2" t="s">
        <v>474</v>
      </c>
      <c r="G72" s="2" t="s">
        <v>475</v>
      </c>
      <c r="H72" s="19" t="s">
        <v>10</v>
      </c>
      <c r="I72" s="5" t="s">
        <v>91</v>
      </c>
      <c r="K72" s="5" t="s">
        <v>98</v>
      </c>
      <c r="L72" s="5" t="s">
        <v>102</v>
      </c>
    </row>
    <row r="73" spans="1:10" ht="11.25">
      <c r="A73" s="18">
        <f t="shared" si="1"/>
        <v>3152</v>
      </c>
      <c r="B73" s="2" t="s">
        <v>71</v>
      </c>
      <c r="C73" s="2" t="s">
        <v>54</v>
      </c>
      <c r="D73" s="2" t="s">
        <v>55</v>
      </c>
      <c r="E73" s="2" t="s">
        <v>56</v>
      </c>
      <c r="F73" s="2" t="s">
        <v>318</v>
      </c>
      <c r="G73" s="2" t="s">
        <v>725</v>
      </c>
      <c r="H73" s="19" t="s">
        <v>10</v>
      </c>
      <c r="I73" s="5" t="s">
        <v>91</v>
      </c>
      <c r="J73" s="5" t="s">
        <v>86</v>
      </c>
    </row>
    <row r="74" spans="1:9" ht="11.25">
      <c r="A74" s="18">
        <f t="shared" si="1"/>
        <v>3153</v>
      </c>
      <c r="B74" s="2" t="s">
        <v>71</v>
      </c>
      <c r="C74" s="2" t="s">
        <v>54</v>
      </c>
      <c r="D74" s="2" t="s">
        <v>59</v>
      </c>
      <c r="E74" s="2" t="s">
        <v>72</v>
      </c>
      <c r="F74" s="2" t="s">
        <v>812</v>
      </c>
      <c r="G74" s="2" t="s">
        <v>233</v>
      </c>
      <c r="H74" s="19" t="s">
        <v>10</v>
      </c>
      <c r="I74" s="5" t="s">
        <v>90</v>
      </c>
    </row>
    <row r="75" spans="1:8" ht="11.25">
      <c r="A75" s="18">
        <f t="shared" si="1"/>
        <v>3154</v>
      </c>
      <c r="B75" s="2" t="s">
        <v>71</v>
      </c>
      <c r="C75" s="2" t="s">
        <v>54</v>
      </c>
      <c r="D75" s="2" t="s">
        <v>59</v>
      </c>
      <c r="E75" s="2" t="s">
        <v>72</v>
      </c>
      <c r="F75" s="2" t="s">
        <v>869</v>
      </c>
      <c r="G75" s="2" t="s">
        <v>870</v>
      </c>
      <c r="H75" s="19" t="s">
        <v>17</v>
      </c>
    </row>
    <row r="76" spans="1:10" ht="11.25">
      <c r="A76" s="18">
        <f t="shared" si="1"/>
        <v>3155</v>
      </c>
      <c r="B76" s="2" t="s">
        <v>71</v>
      </c>
      <c r="C76" s="2" t="s">
        <v>54</v>
      </c>
      <c r="D76" s="2" t="s">
        <v>55</v>
      </c>
      <c r="E76" s="2" t="s">
        <v>72</v>
      </c>
      <c r="F76" s="2" t="s">
        <v>1111</v>
      </c>
      <c r="G76" s="2" t="s">
        <v>1110</v>
      </c>
      <c r="H76" s="19" t="s">
        <v>10</v>
      </c>
      <c r="I76" s="5" t="s">
        <v>91</v>
      </c>
      <c r="J76" s="5" t="s">
        <v>86</v>
      </c>
    </row>
    <row r="77" spans="1:9" ht="11.25">
      <c r="A77" s="18">
        <f t="shared" si="1"/>
        <v>3156</v>
      </c>
      <c r="B77" s="2" t="s">
        <v>71</v>
      </c>
      <c r="C77" s="2" t="s">
        <v>57</v>
      </c>
      <c r="D77" s="2" t="s">
        <v>55</v>
      </c>
      <c r="E77" s="2" t="s">
        <v>56</v>
      </c>
      <c r="F77" s="2" t="s">
        <v>304</v>
      </c>
      <c r="G77" s="2" t="s">
        <v>154</v>
      </c>
      <c r="H77" s="19" t="s">
        <v>10</v>
      </c>
      <c r="I77" s="5" t="s">
        <v>91</v>
      </c>
    </row>
    <row r="78" spans="1:11" ht="11.25">
      <c r="A78" s="18">
        <f t="shared" si="1"/>
        <v>3157</v>
      </c>
      <c r="B78" s="2" t="s">
        <v>71</v>
      </c>
      <c r="C78" s="2" t="s">
        <v>113</v>
      </c>
      <c r="D78" s="2" t="s">
        <v>59</v>
      </c>
      <c r="E78" s="2" t="s">
        <v>56</v>
      </c>
      <c r="F78" s="2" t="s">
        <v>880</v>
      </c>
      <c r="G78" s="2" t="s">
        <v>881</v>
      </c>
      <c r="H78" s="19" t="s">
        <v>10</v>
      </c>
      <c r="I78" s="5" t="s">
        <v>90</v>
      </c>
      <c r="K78" s="5" t="s">
        <v>890</v>
      </c>
    </row>
    <row r="79" spans="1:10" ht="11.25">
      <c r="A79" s="18">
        <f t="shared" si="1"/>
        <v>3158</v>
      </c>
      <c r="B79" s="2" t="s">
        <v>71</v>
      </c>
      <c r="C79" s="2" t="s">
        <v>113</v>
      </c>
      <c r="D79" s="2" t="s">
        <v>80</v>
      </c>
      <c r="E79" s="2" t="s">
        <v>56</v>
      </c>
      <c r="F79" s="2" t="s">
        <v>490</v>
      </c>
      <c r="G79" s="2" t="s">
        <v>67</v>
      </c>
      <c r="H79" s="19" t="s">
        <v>10</v>
      </c>
      <c r="I79" s="5" t="s">
        <v>91</v>
      </c>
      <c r="J79" s="5" t="s">
        <v>86</v>
      </c>
    </row>
    <row r="80" spans="1:9" ht="11.25">
      <c r="A80" s="18">
        <f t="shared" si="1"/>
        <v>3159</v>
      </c>
      <c r="B80" s="2" t="s">
        <v>71</v>
      </c>
      <c r="C80" s="2" t="s">
        <v>113</v>
      </c>
      <c r="D80" s="2" t="s">
        <v>55</v>
      </c>
      <c r="E80" s="2" t="s">
        <v>56</v>
      </c>
      <c r="F80" s="2" t="s">
        <v>359</v>
      </c>
      <c r="G80" s="2" t="s">
        <v>360</v>
      </c>
      <c r="H80" s="19" t="s">
        <v>10</v>
      </c>
      <c r="I80" s="5" t="s">
        <v>91</v>
      </c>
    </row>
    <row r="81" spans="1:8" ht="11.25">
      <c r="A81" s="18">
        <f t="shared" si="1"/>
        <v>3160</v>
      </c>
      <c r="B81" s="2" t="s">
        <v>71</v>
      </c>
      <c r="C81" s="2" t="s">
        <v>113</v>
      </c>
      <c r="D81" s="2" t="s">
        <v>58</v>
      </c>
      <c r="E81" s="2" t="s">
        <v>72</v>
      </c>
      <c r="F81" s="2" t="s">
        <v>1078</v>
      </c>
      <c r="G81" s="2" t="s">
        <v>1112</v>
      </c>
      <c r="H81" s="5" t="s">
        <v>30</v>
      </c>
    </row>
    <row r="82" spans="1:12" ht="11.25">
      <c r="A82" s="18">
        <f t="shared" si="1"/>
        <v>3161</v>
      </c>
      <c r="B82" s="2" t="s">
        <v>71</v>
      </c>
      <c r="C82" s="2" t="s">
        <v>113</v>
      </c>
      <c r="D82" s="2" t="s">
        <v>59</v>
      </c>
      <c r="E82" s="2" t="s">
        <v>72</v>
      </c>
      <c r="F82" s="2" t="s">
        <v>1113</v>
      </c>
      <c r="G82" s="2" t="s">
        <v>106</v>
      </c>
      <c r="H82" s="19" t="s">
        <v>10</v>
      </c>
      <c r="I82" s="5" t="s">
        <v>90</v>
      </c>
      <c r="K82" s="5" t="s">
        <v>890</v>
      </c>
      <c r="L82" s="5" t="s">
        <v>0</v>
      </c>
    </row>
    <row r="83" spans="1:9" ht="11.25">
      <c r="A83" s="18">
        <f t="shared" si="1"/>
        <v>3162</v>
      </c>
      <c r="B83" s="2" t="s">
        <v>71</v>
      </c>
      <c r="C83" s="2" t="s">
        <v>113</v>
      </c>
      <c r="D83" s="2" t="s">
        <v>80</v>
      </c>
      <c r="E83" s="2" t="s">
        <v>72</v>
      </c>
      <c r="F83" s="2" t="s">
        <v>1114</v>
      </c>
      <c r="G83" s="2" t="s">
        <v>1115</v>
      </c>
      <c r="H83" s="19" t="s">
        <v>10</v>
      </c>
      <c r="I83" s="5" t="s">
        <v>91</v>
      </c>
    </row>
    <row r="84" spans="1:9" ht="11.25">
      <c r="A84" s="18">
        <f t="shared" si="1"/>
        <v>3163</v>
      </c>
      <c r="B84" s="2" t="s">
        <v>71</v>
      </c>
      <c r="C84" s="2" t="s">
        <v>113</v>
      </c>
      <c r="D84" s="2" t="s">
        <v>80</v>
      </c>
      <c r="E84" s="2" t="s">
        <v>72</v>
      </c>
      <c r="F84" s="2" t="s">
        <v>1116</v>
      </c>
      <c r="G84" s="2" t="s">
        <v>980</v>
      </c>
      <c r="H84" s="19" t="s">
        <v>17</v>
      </c>
      <c r="I84" s="5" t="s">
        <v>6</v>
      </c>
    </row>
    <row r="85" spans="1:9" ht="11.25">
      <c r="A85" s="18">
        <f t="shared" si="1"/>
        <v>3164</v>
      </c>
      <c r="B85" s="2" t="s">
        <v>71</v>
      </c>
      <c r="C85" s="2" t="s">
        <v>113</v>
      </c>
      <c r="D85" s="2" t="s">
        <v>61</v>
      </c>
      <c r="E85" s="2" t="s">
        <v>72</v>
      </c>
      <c r="F85" s="2" t="s">
        <v>361</v>
      </c>
      <c r="G85" s="2" t="s">
        <v>277</v>
      </c>
      <c r="H85" s="19" t="s">
        <v>17</v>
      </c>
      <c r="I85" s="5" t="s">
        <v>6</v>
      </c>
    </row>
    <row r="86" spans="1:12" ht="11.25">
      <c r="A86" s="18">
        <f t="shared" si="1"/>
        <v>3165</v>
      </c>
      <c r="B86" s="2" t="s">
        <v>71</v>
      </c>
      <c r="C86" s="2" t="s">
        <v>113</v>
      </c>
      <c r="D86" s="2" t="s">
        <v>61</v>
      </c>
      <c r="E86" s="2" t="s">
        <v>72</v>
      </c>
      <c r="F86" s="2" t="s">
        <v>510</v>
      </c>
      <c r="G86" s="2" t="s">
        <v>76</v>
      </c>
      <c r="H86" s="19" t="s">
        <v>10</v>
      </c>
      <c r="I86" s="5" t="s">
        <v>91</v>
      </c>
      <c r="K86" s="5" t="s">
        <v>98</v>
      </c>
      <c r="L86" s="5" t="s">
        <v>102</v>
      </c>
    </row>
    <row r="87" spans="1:9" ht="11.25">
      <c r="A87" s="18">
        <f t="shared" si="1"/>
        <v>3166</v>
      </c>
      <c r="B87" s="2" t="s">
        <v>71</v>
      </c>
      <c r="C87" s="2" t="s">
        <v>113</v>
      </c>
      <c r="D87" s="2" t="s">
        <v>55</v>
      </c>
      <c r="E87" s="2" t="s">
        <v>72</v>
      </c>
      <c r="F87" s="2" t="s">
        <v>135</v>
      </c>
      <c r="G87" s="2" t="s">
        <v>106</v>
      </c>
      <c r="H87" s="19" t="s">
        <v>17</v>
      </c>
      <c r="I87" s="5" t="s">
        <v>6</v>
      </c>
    </row>
    <row r="88" spans="1:10" ht="11.25">
      <c r="A88" s="18">
        <f t="shared" si="1"/>
        <v>3167</v>
      </c>
      <c r="B88" s="2" t="s">
        <v>71</v>
      </c>
      <c r="C88" s="2" t="s">
        <v>113</v>
      </c>
      <c r="D88" s="2" t="s">
        <v>55</v>
      </c>
      <c r="E88" s="2" t="s">
        <v>72</v>
      </c>
      <c r="F88" s="2" t="s">
        <v>259</v>
      </c>
      <c r="G88" s="2" t="s">
        <v>233</v>
      </c>
      <c r="H88" s="19" t="s">
        <v>10</v>
      </c>
      <c r="I88" s="5" t="s">
        <v>91</v>
      </c>
      <c r="J88" s="5" t="s">
        <v>86</v>
      </c>
    </row>
    <row r="89" spans="1:12" ht="11.25">
      <c r="A89" s="18">
        <f t="shared" si="1"/>
        <v>3168</v>
      </c>
      <c r="B89" s="2" t="s">
        <v>71</v>
      </c>
      <c r="C89" s="2" t="s">
        <v>63</v>
      </c>
      <c r="D89" s="2" t="s">
        <v>80</v>
      </c>
      <c r="E89" s="2" t="s">
        <v>56</v>
      </c>
      <c r="F89" s="2" t="s">
        <v>1117</v>
      </c>
      <c r="G89" s="2" t="s">
        <v>1118</v>
      </c>
      <c r="H89" s="19" t="s">
        <v>10</v>
      </c>
      <c r="I89" s="5" t="s">
        <v>91</v>
      </c>
      <c r="K89" s="5" t="s">
        <v>98</v>
      </c>
      <c r="L89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F22" sqref="F22:G22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38.57421875" style="2" bestFit="1" customWidth="1"/>
    <col min="7" max="7" width="33.421875" style="2" bestFit="1" customWidth="1"/>
    <col min="8" max="9" width="8.57421875" style="5" customWidth="1"/>
    <col min="10" max="10" width="9.8515625" style="5" customWidth="1"/>
    <col min="11" max="11" width="11.421875" style="5" bestFit="1" customWidth="1"/>
    <col min="12" max="12" width="7.421875" style="2" customWidth="1"/>
    <col min="13" max="16384" width="9.140625" style="2" customWidth="1"/>
  </cols>
  <sheetData>
    <row r="1" spans="6:11" ht="21">
      <c r="F1" s="3" t="s">
        <v>1127</v>
      </c>
      <c r="G1" s="4" t="s">
        <v>1128</v>
      </c>
      <c r="K1" s="4" t="s">
        <v>1138</v>
      </c>
    </row>
    <row r="2" spans="1:12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93</v>
      </c>
      <c r="K2" s="8" t="s">
        <v>100</v>
      </c>
      <c r="L2" s="51" t="s">
        <v>51</v>
      </c>
    </row>
    <row r="3" spans="1:12" s="10" customFormat="1" ht="11.25" customHeight="1">
      <c r="A3" s="15">
        <v>2191</v>
      </c>
      <c r="B3" s="16" t="s">
        <v>53</v>
      </c>
      <c r="C3" s="16" t="s">
        <v>60</v>
      </c>
      <c r="D3" s="17" t="s">
        <v>58</v>
      </c>
      <c r="E3" s="16" t="s">
        <v>72</v>
      </c>
      <c r="F3" s="16" t="s">
        <v>910</v>
      </c>
      <c r="G3" s="16" t="s">
        <v>122</v>
      </c>
      <c r="H3" s="19" t="s">
        <v>41</v>
      </c>
      <c r="I3" s="5"/>
      <c r="J3" s="5"/>
      <c r="K3" s="5"/>
      <c r="L3" s="9"/>
    </row>
    <row r="4" spans="1:11" s="10" customFormat="1" ht="11.25">
      <c r="A4" s="15">
        <f>A3+1</f>
        <v>2192</v>
      </c>
      <c r="B4" s="16" t="s">
        <v>53</v>
      </c>
      <c r="C4" s="16" t="s">
        <v>60</v>
      </c>
      <c r="D4" s="17" t="s">
        <v>59</v>
      </c>
      <c r="E4" s="16" t="s">
        <v>72</v>
      </c>
      <c r="F4" s="16" t="s">
        <v>1037</v>
      </c>
      <c r="G4" s="16" t="s">
        <v>1038</v>
      </c>
      <c r="H4" s="19" t="s">
        <v>2</v>
      </c>
      <c r="I4" s="5"/>
      <c r="J4" s="5"/>
      <c r="K4" s="5"/>
    </row>
    <row r="5" spans="1:12" s="10" customFormat="1" ht="11.25">
      <c r="A5" s="15">
        <f aca="true" t="shared" si="0" ref="A5:A34">A4+1</f>
        <v>2193</v>
      </c>
      <c r="B5" s="16" t="s">
        <v>53</v>
      </c>
      <c r="C5" s="16" t="s">
        <v>54</v>
      </c>
      <c r="D5" s="17" t="s">
        <v>61</v>
      </c>
      <c r="E5" s="16" t="s">
        <v>56</v>
      </c>
      <c r="F5" s="17" t="s">
        <v>761</v>
      </c>
      <c r="G5" s="17" t="s">
        <v>130</v>
      </c>
      <c r="H5" s="19" t="s">
        <v>2</v>
      </c>
      <c r="I5" s="5" t="s">
        <v>91</v>
      </c>
      <c r="J5" s="5" t="s">
        <v>86</v>
      </c>
      <c r="K5" s="5" t="s">
        <v>92</v>
      </c>
      <c r="L5" s="9" t="s">
        <v>892</v>
      </c>
    </row>
    <row r="6" spans="1:11" s="10" customFormat="1" ht="11.25">
      <c r="A6" s="15">
        <f t="shared" si="0"/>
        <v>2194</v>
      </c>
      <c r="B6" s="16" t="s">
        <v>53</v>
      </c>
      <c r="C6" s="16" t="s">
        <v>113</v>
      </c>
      <c r="D6" s="17" t="s">
        <v>61</v>
      </c>
      <c r="E6" s="16" t="s">
        <v>72</v>
      </c>
      <c r="F6" s="17" t="s">
        <v>803</v>
      </c>
      <c r="G6" s="17" t="s">
        <v>499</v>
      </c>
      <c r="H6" s="19" t="s">
        <v>2</v>
      </c>
      <c r="I6" s="5" t="s">
        <v>91</v>
      </c>
      <c r="J6" s="5"/>
      <c r="K6" s="5"/>
    </row>
    <row r="7" spans="1:11" s="10" customFormat="1" ht="11.25">
      <c r="A7" s="15">
        <f t="shared" si="0"/>
        <v>2195</v>
      </c>
      <c r="B7" s="16" t="s">
        <v>53</v>
      </c>
      <c r="C7" s="16" t="s">
        <v>63</v>
      </c>
      <c r="D7" s="17" t="s">
        <v>55</v>
      </c>
      <c r="E7" s="16" t="s">
        <v>72</v>
      </c>
      <c r="F7" s="17" t="s">
        <v>138</v>
      </c>
      <c r="G7" s="17" t="s">
        <v>194</v>
      </c>
      <c r="H7" s="19" t="s">
        <v>2</v>
      </c>
      <c r="I7" s="5" t="s">
        <v>91</v>
      </c>
      <c r="J7" s="5" t="s">
        <v>86</v>
      </c>
      <c r="K7" s="5" t="s">
        <v>102</v>
      </c>
    </row>
    <row r="8" spans="1:11" s="10" customFormat="1" ht="11.25">
      <c r="A8" s="15">
        <f t="shared" si="0"/>
        <v>2196</v>
      </c>
      <c r="B8" s="16" t="s">
        <v>62</v>
      </c>
      <c r="C8" s="16" t="s">
        <v>54</v>
      </c>
      <c r="D8" s="17" t="s">
        <v>80</v>
      </c>
      <c r="E8" s="16" t="s">
        <v>56</v>
      </c>
      <c r="F8" s="16" t="s">
        <v>502</v>
      </c>
      <c r="G8" s="16" t="s">
        <v>503</v>
      </c>
      <c r="H8" s="19" t="s">
        <v>2</v>
      </c>
      <c r="I8" s="5" t="s">
        <v>91</v>
      </c>
      <c r="J8" s="5"/>
      <c r="K8" s="5"/>
    </row>
    <row r="9" spans="1:11" s="10" customFormat="1" ht="11.25">
      <c r="A9" s="15">
        <f t="shared" si="0"/>
        <v>2197</v>
      </c>
      <c r="B9" s="16" t="s">
        <v>62</v>
      </c>
      <c r="C9" s="16" t="s">
        <v>54</v>
      </c>
      <c r="D9" s="17" t="s">
        <v>61</v>
      </c>
      <c r="E9" s="16" t="s">
        <v>56</v>
      </c>
      <c r="F9" s="17" t="s">
        <v>242</v>
      </c>
      <c r="G9" s="17" t="s">
        <v>243</v>
      </c>
      <c r="H9" s="19" t="s">
        <v>2</v>
      </c>
      <c r="I9" s="5" t="s">
        <v>91</v>
      </c>
      <c r="J9" s="5" t="s">
        <v>86</v>
      </c>
      <c r="K9" s="5" t="s">
        <v>92</v>
      </c>
    </row>
    <row r="10" spans="1:11" s="10" customFormat="1" ht="11.25">
      <c r="A10" s="15">
        <f t="shared" si="0"/>
        <v>2198</v>
      </c>
      <c r="B10" s="16" t="s">
        <v>62</v>
      </c>
      <c r="C10" s="16" t="s">
        <v>54</v>
      </c>
      <c r="D10" s="17" t="s">
        <v>55</v>
      </c>
      <c r="E10" s="16" t="s">
        <v>56</v>
      </c>
      <c r="F10" s="17" t="s">
        <v>187</v>
      </c>
      <c r="G10" s="17" t="s">
        <v>188</v>
      </c>
      <c r="H10" s="19" t="s">
        <v>2</v>
      </c>
      <c r="I10" s="5" t="s">
        <v>91</v>
      </c>
      <c r="J10" s="5"/>
      <c r="K10" s="5"/>
    </row>
    <row r="11" spans="1:11" s="10" customFormat="1" ht="11.25">
      <c r="A11" s="15">
        <f t="shared" si="0"/>
        <v>2199</v>
      </c>
      <c r="B11" s="16" t="s">
        <v>62</v>
      </c>
      <c r="C11" s="16" t="s">
        <v>54</v>
      </c>
      <c r="D11" s="17" t="s">
        <v>82</v>
      </c>
      <c r="E11" s="16" t="s">
        <v>56</v>
      </c>
      <c r="F11" s="17" t="s">
        <v>685</v>
      </c>
      <c r="G11" s="17" t="s">
        <v>686</v>
      </c>
      <c r="H11" s="19" t="s">
        <v>2</v>
      </c>
      <c r="I11" s="5"/>
      <c r="J11" s="5"/>
      <c r="K11" s="5" t="s">
        <v>23</v>
      </c>
    </row>
    <row r="12" spans="1:11" s="10" customFormat="1" ht="11.25">
      <c r="A12" s="15">
        <f t="shared" si="0"/>
        <v>2200</v>
      </c>
      <c r="B12" s="16" t="s">
        <v>62</v>
      </c>
      <c r="C12" s="16" t="s">
        <v>54</v>
      </c>
      <c r="D12" s="17" t="s">
        <v>59</v>
      </c>
      <c r="E12" s="16" t="s">
        <v>72</v>
      </c>
      <c r="F12" s="17" t="s">
        <v>1042</v>
      </c>
      <c r="G12" s="17" t="s">
        <v>788</v>
      </c>
      <c r="H12" s="19" t="s">
        <v>2</v>
      </c>
      <c r="I12" s="5" t="s">
        <v>90</v>
      </c>
      <c r="J12" s="5"/>
      <c r="K12" s="5" t="s">
        <v>0</v>
      </c>
    </row>
    <row r="13" spans="1:11" s="10" customFormat="1" ht="11.25">
      <c r="A13" s="15">
        <f t="shared" si="0"/>
        <v>2201</v>
      </c>
      <c r="B13" s="16" t="s">
        <v>62</v>
      </c>
      <c r="C13" s="16" t="s">
        <v>54</v>
      </c>
      <c r="D13" s="17" t="s">
        <v>80</v>
      </c>
      <c r="E13" s="16" t="s">
        <v>72</v>
      </c>
      <c r="F13" s="16" t="s">
        <v>459</v>
      </c>
      <c r="G13" s="16" t="s">
        <v>346</v>
      </c>
      <c r="H13" s="19" t="s">
        <v>2</v>
      </c>
      <c r="I13" s="5" t="s">
        <v>91</v>
      </c>
      <c r="J13" s="5"/>
      <c r="K13" s="5"/>
    </row>
    <row r="14" spans="1:11" s="10" customFormat="1" ht="11.25">
      <c r="A14" s="15">
        <f t="shared" si="0"/>
        <v>2202</v>
      </c>
      <c r="B14" s="16" t="s">
        <v>62</v>
      </c>
      <c r="C14" s="16" t="s">
        <v>54</v>
      </c>
      <c r="D14" s="17" t="s">
        <v>55</v>
      </c>
      <c r="E14" s="16" t="s">
        <v>72</v>
      </c>
      <c r="F14" s="16" t="s">
        <v>452</v>
      </c>
      <c r="G14" s="16" t="s">
        <v>346</v>
      </c>
      <c r="H14" s="19" t="s">
        <v>2</v>
      </c>
      <c r="I14" s="5" t="s">
        <v>91</v>
      </c>
      <c r="J14" s="5" t="s">
        <v>86</v>
      </c>
      <c r="K14" s="5" t="s">
        <v>102</v>
      </c>
    </row>
    <row r="15" spans="1:11" s="10" customFormat="1" ht="11.25">
      <c r="A15" s="15">
        <f t="shared" si="0"/>
        <v>2203</v>
      </c>
      <c r="B15" s="16" t="s">
        <v>62</v>
      </c>
      <c r="C15" s="2" t="s">
        <v>57</v>
      </c>
      <c r="D15" s="17" t="s">
        <v>58</v>
      </c>
      <c r="E15" s="16" t="s">
        <v>56</v>
      </c>
      <c r="F15" s="17" t="s">
        <v>1129</v>
      </c>
      <c r="G15" s="17" t="s">
        <v>1130</v>
      </c>
      <c r="H15" s="19" t="s">
        <v>41</v>
      </c>
      <c r="I15" s="5"/>
      <c r="J15" s="5"/>
      <c r="K15" s="5"/>
    </row>
    <row r="16" spans="1:11" s="10" customFormat="1" ht="11.25">
      <c r="A16" s="15">
        <f t="shared" si="0"/>
        <v>2204</v>
      </c>
      <c r="B16" s="16" t="s">
        <v>62</v>
      </c>
      <c r="C16" s="16" t="s">
        <v>57</v>
      </c>
      <c r="D16" s="17" t="s">
        <v>59</v>
      </c>
      <c r="E16" s="16" t="s">
        <v>72</v>
      </c>
      <c r="F16" s="17" t="s">
        <v>795</v>
      </c>
      <c r="G16" s="17" t="s">
        <v>788</v>
      </c>
      <c r="H16" s="19" t="s">
        <v>2</v>
      </c>
      <c r="I16" s="5" t="s">
        <v>90</v>
      </c>
      <c r="J16" s="5"/>
      <c r="K16" s="5"/>
    </row>
    <row r="17" spans="1:11" s="10" customFormat="1" ht="11.25">
      <c r="A17" s="15">
        <f t="shared" si="0"/>
        <v>2205</v>
      </c>
      <c r="B17" s="16" t="s">
        <v>62</v>
      </c>
      <c r="C17" s="16" t="s">
        <v>113</v>
      </c>
      <c r="D17" s="17" t="s">
        <v>61</v>
      </c>
      <c r="E17" s="16" t="s">
        <v>72</v>
      </c>
      <c r="F17" s="16" t="s">
        <v>291</v>
      </c>
      <c r="G17" s="16" t="s">
        <v>290</v>
      </c>
      <c r="H17" s="19" t="s">
        <v>2</v>
      </c>
      <c r="I17" s="5" t="s">
        <v>91</v>
      </c>
      <c r="J17" s="5"/>
      <c r="K17" s="5"/>
    </row>
    <row r="18" spans="1:11" s="10" customFormat="1" ht="11.25">
      <c r="A18" s="15">
        <f t="shared" si="0"/>
        <v>2206</v>
      </c>
      <c r="B18" s="16" t="s">
        <v>62</v>
      </c>
      <c r="C18" s="16" t="s">
        <v>63</v>
      </c>
      <c r="D18" s="17" t="s">
        <v>55</v>
      </c>
      <c r="E18" s="16" t="s">
        <v>72</v>
      </c>
      <c r="F18" s="16" t="s">
        <v>199</v>
      </c>
      <c r="G18" s="16" t="s">
        <v>194</v>
      </c>
      <c r="H18" s="19" t="s">
        <v>2</v>
      </c>
      <c r="I18" s="5" t="s">
        <v>91</v>
      </c>
      <c r="J18" s="5" t="s">
        <v>86</v>
      </c>
      <c r="K18" s="5" t="s">
        <v>92</v>
      </c>
    </row>
    <row r="19" spans="1:11" s="10" customFormat="1" ht="11.25">
      <c r="A19" s="15">
        <f t="shared" si="0"/>
        <v>2207</v>
      </c>
      <c r="B19" s="16" t="s">
        <v>69</v>
      </c>
      <c r="C19" s="16" t="s">
        <v>60</v>
      </c>
      <c r="D19" s="17" t="s">
        <v>80</v>
      </c>
      <c r="E19" s="16" t="s">
        <v>56</v>
      </c>
      <c r="F19" s="16" t="s">
        <v>1131</v>
      </c>
      <c r="G19" s="16" t="s">
        <v>1132</v>
      </c>
      <c r="H19" s="19" t="s">
        <v>2</v>
      </c>
      <c r="I19" s="5" t="s">
        <v>91</v>
      </c>
      <c r="J19" s="5" t="s">
        <v>86</v>
      </c>
      <c r="K19" s="5" t="s">
        <v>102</v>
      </c>
    </row>
    <row r="20" spans="1:11" s="10" customFormat="1" ht="11.25">
      <c r="A20" s="15">
        <f t="shared" si="0"/>
        <v>2208</v>
      </c>
      <c r="B20" s="16" t="s">
        <v>69</v>
      </c>
      <c r="C20" s="16" t="s">
        <v>60</v>
      </c>
      <c r="D20" s="17" t="s">
        <v>61</v>
      </c>
      <c r="E20" s="16" t="s">
        <v>56</v>
      </c>
      <c r="F20" s="17" t="s">
        <v>1133</v>
      </c>
      <c r="G20" s="17" t="s">
        <v>1134</v>
      </c>
      <c r="H20" s="19" t="s">
        <v>2</v>
      </c>
      <c r="I20" s="5" t="s">
        <v>91</v>
      </c>
      <c r="J20" s="5"/>
      <c r="K20" s="5"/>
    </row>
    <row r="21" spans="1:11" ht="11.25">
      <c r="A21" s="15">
        <f t="shared" si="0"/>
        <v>2209</v>
      </c>
      <c r="B21" s="16" t="s">
        <v>69</v>
      </c>
      <c r="C21" s="16" t="s">
        <v>60</v>
      </c>
      <c r="D21" s="2" t="s">
        <v>59</v>
      </c>
      <c r="E21" s="2" t="s">
        <v>72</v>
      </c>
      <c r="F21" s="16" t="s">
        <v>757</v>
      </c>
      <c r="G21" s="16" t="s">
        <v>122</v>
      </c>
      <c r="H21" s="19" t="s">
        <v>2</v>
      </c>
      <c r="I21" s="5" t="s">
        <v>90</v>
      </c>
      <c r="K21" s="5" t="s">
        <v>0</v>
      </c>
    </row>
    <row r="22" spans="1:11" ht="11.25">
      <c r="A22" s="15">
        <f t="shared" si="0"/>
        <v>2210</v>
      </c>
      <c r="B22" s="16" t="s">
        <v>69</v>
      </c>
      <c r="C22" s="16" t="s">
        <v>60</v>
      </c>
      <c r="D22" s="2" t="s">
        <v>61</v>
      </c>
      <c r="E22" s="2" t="s">
        <v>72</v>
      </c>
      <c r="F22" s="2" t="s">
        <v>958</v>
      </c>
      <c r="G22" s="2" t="s">
        <v>1132</v>
      </c>
      <c r="H22" s="19" t="s">
        <v>2</v>
      </c>
      <c r="I22" s="5" t="s">
        <v>91</v>
      </c>
      <c r="J22" s="5" t="s">
        <v>86</v>
      </c>
      <c r="K22" s="5" t="s">
        <v>92</v>
      </c>
    </row>
    <row r="23" spans="1:8" ht="11.25">
      <c r="A23" s="15">
        <f t="shared" si="0"/>
        <v>2211</v>
      </c>
      <c r="B23" s="16" t="s">
        <v>69</v>
      </c>
      <c r="C23" s="16" t="s">
        <v>54</v>
      </c>
      <c r="D23" s="2" t="s">
        <v>59</v>
      </c>
      <c r="E23" s="2" t="s">
        <v>56</v>
      </c>
      <c r="F23" s="2" t="s">
        <v>959</v>
      </c>
      <c r="G23" s="2" t="s">
        <v>188</v>
      </c>
      <c r="H23" s="19" t="s">
        <v>3</v>
      </c>
    </row>
    <row r="24" spans="1:9" ht="11.25">
      <c r="A24" s="15">
        <f t="shared" si="0"/>
        <v>2212</v>
      </c>
      <c r="B24" s="16" t="s">
        <v>69</v>
      </c>
      <c r="C24" s="2" t="s">
        <v>57</v>
      </c>
      <c r="D24" s="2" t="s">
        <v>80</v>
      </c>
      <c r="E24" s="2" t="s">
        <v>72</v>
      </c>
      <c r="F24" s="17" t="s">
        <v>1135</v>
      </c>
      <c r="G24" s="17" t="s">
        <v>1132</v>
      </c>
      <c r="H24" s="15" t="s">
        <v>2</v>
      </c>
      <c r="I24" s="5" t="s">
        <v>91</v>
      </c>
    </row>
    <row r="25" spans="1:9" ht="11.25">
      <c r="A25" s="15">
        <f t="shared" si="0"/>
        <v>2213</v>
      </c>
      <c r="B25" s="16" t="s">
        <v>69</v>
      </c>
      <c r="C25" s="2" t="s">
        <v>57</v>
      </c>
      <c r="D25" s="2" t="s">
        <v>55</v>
      </c>
      <c r="E25" s="2" t="s">
        <v>72</v>
      </c>
      <c r="F25" s="17" t="s">
        <v>213</v>
      </c>
      <c r="G25" s="17" t="s">
        <v>181</v>
      </c>
      <c r="H25" s="19" t="s">
        <v>2</v>
      </c>
      <c r="I25" s="5" t="s">
        <v>91</v>
      </c>
    </row>
    <row r="26" spans="1:11" ht="11.25">
      <c r="A26" s="15">
        <f t="shared" si="0"/>
        <v>2214</v>
      </c>
      <c r="B26" s="16" t="s">
        <v>69</v>
      </c>
      <c r="C26" s="2" t="s">
        <v>113</v>
      </c>
      <c r="D26" s="2" t="s">
        <v>59</v>
      </c>
      <c r="E26" s="2" t="s">
        <v>72</v>
      </c>
      <c r="F26" s="2" t="s">
        <v>1136</v>
      </c>
      <c r="G26" s="2" t="s">
        <v>1137</v>
      </c>
      <c r="H26" s="19" t="s">
        <v>2</v>
      </c>
      <c r="I26" s="5" t="s">
        <v>90</v>
      </c>
      <c r="K26" s="5" t="s">
        <v>26</v>
      </c>
    </row>
    <row r="27" spans="1:11" ht="11.25">
      <c r="A27" s="15">
        <f t="shared" si="0"/>
        <v>2215</v>
      </c>
      <c r="B27" s="16" t="s">
        <v>69</v>
      </c>
      <c r="C27" s="2" t="s">
        <v>63</v>
      </c>
      <c r="D27" s="2" t="s">
        <v>55</v>
      </c>
      <c r="E27" s="2" t="s">
        <v>56</v>
      </c>
      <c r="F27" s="2" t="s">
        <v>227</v>
      </c>
      <c r="G27" s="2" t="s">
        <v>228</v>
      </c>
      <c r="H27" s="19" t="s">
        <v>2</v>
      </c>
      <c r="I27" s="5" t="s">
        <v>91</v>
      </c>
      <c r="J27" s="5" t="s">
        <v>86</v>
      </c>
      <c r="K27" s="5" t="s">
        <v>102</v>
      </c>
    </row>
    <row r="28" spans="1:11" ht="11.25">
      <c r="A28" s="15">
        <f t="shared" si="0"/>
        <v>2216</v>
      </c>
      <c r="B28" s="16" t="s">
        <v>71</v>
      </c>
      <c r="C28" s="2" t="s">
        <v>60</v>
      </c>
      <c r="D28" s="2" t="s">
        <v>80</v>
      </c>
      <c r="E28" s="2" t="s">
        <v>56</v>
      </c>
      <c r="F28" s="17" t="s">
        <v>469</v>
      </c>
      <c r="G28" s="17" t="s">
        <v>1055</v>
      </c>
      <c r="H28" s="19" t="s">
        <v>2</v>
      </c>
      <c r="I28" s="5" t="s">
        <v>91</v>
      </c>
      <c r="J28" s="5" t="s">
        <v>86</v>
      </c>
      <c r="K28" s="5" t="s">
        <v>102</v>
      </c>
    </row>
    <row r="29" spans="1:9" ht="11.25">
      <c r="A29" s="15">
        <f t="shared" si="0"/>
        <v>2217</v>
      </c>
      <c r="B29" s="16" t="s">
        <v>71</v>
      </c>
      <c r="C29" s="2" t="s">
        <v>60</v>
      </c>
      <c r="D29" s="2" t="s">
        <v>61</v>
      </c>
      <c r="E29" s="2" t="s">
        <v>72</v>
      </c>
      <c r="F29" s="16" t="s">
        <v>422</v>
      </c>
      <c r="G29" s="16" t="s">
        <v>423</v>
      </c>
      <c r="H29" s="19" t="s">
        <v>2</v>
      </c>
      <c r="I29" s="5" t="s">
        <v>91</v>
      </c>
    </row>
    <row r="30" spans="1:11" ht="11.25">
      <c r="A30" s="15">
        <f t="shared" si="0"/>
        <v>2218</v>
      </c>
      <c r="B30" s="2" t="s">
        <v>71</v>
      </c>
      <c r="C30" s="2" t="s">
        <v>60</v>
      </c>
      <c r="D30" s="2" t="s">
        <v>55</v>
      </c>
      <c r="E30" s="2" t="s">
        <v>72</v>
      </c>
      <c r="F30" s="2" t="s">
        <v>219</v>
      </c>
      <c r="G30" s="2" t="s">
        <v>1003</v>
      </c>
      <c r="H30" s="19" t="s">
        <v>2</v>
      </c>
      <c r="I30" s="5" t="s">
        <v>91</v>
      </c>
      <c r="J30" s="5" t="s">
        <v>86</v>
      </c>
      <c r="K30" s="5" t="s">
        <v>92</v>
      </c>
    </row>
    <row r="31" spans="1:11" ht="11.25">
      <c r="A31" s="15">
        <f t="shared" si="0"/>
        <v>2219</v>
      </c>
      <c r="B31" s="2" t="s">
        <v>71</v>
      </c>
      <c r="C31" s="2" t="s">
        <v>113</v>
      </c>
      <c r="D31" s="2" t="s">
        <v>55</v>
      </c>
      <c r="E31" s="2" t="s">
        <v>56</v>
      </c>
      <c r="F31" s="2" t="s">
        <v>392</v>
      </c>
      <c r="G31" s="2" t="s">
        <v>393</v>
      </c>
      <c r="H31" s="19" t="s">
        <v>2</v>
      </c>
      <c r="I31" s="5" t="s">
        <v>91</v>
      </c>
      <c r="J31" s="5" t="s">
        <v>86</v>
      </c>
      <c r="K31" s="5" t="s">
        <v>92</v>
      </c>
    </row>
    <row r="32" spans="1:11" ht="11.25">
      <c r="A32" s="15">
        <f t="shared" si="0"/>
        <v>2220</v>
      </c>
      <c r="B32" s="2" t="s">
        <v>71</v>
      </c>
      <c r="C32" s="2" t="s">
        <v>113</v>
      </c>
      <c r="D32" s="2" t="s">
        <v>80</v>
      </c>
      <c r="E32" s="2" t="s">
        <v>72</v>
      </c>
      <c r="F32" s="2" t="s">
        <v>590</v>
      </c>
      <c r="G32" s="2" t="s">
        <v>591</v>
      </c>
      <c r="H32" s="19" t="s">
        <v>2</v>
      </c>
      <c r="I32" s="5" t="s">
        <v>91</v>
      </c>
      <c r="J32" s="5" t="s">
        <v>86</v>
      </c>
      <c r="K32" s="5" t="s">
        <v>102</v>
      </c>
    </row>
    <row r="33" spans="1:11" ht="11.25">
      <c r="A33" s="15">
        <f t="shared" si="0"/>
        <v>2221</v>
      </c>
      <c r="B33" s="2" t="s">
        <v>71</v>
      </c>
      <c r="C33" s="2" t="s">
        <v>63</v>
      </c>
      <c r="D33" s="2" t="s">
        <v>59</v>
      </c>
      <c r="E33" s="2" t="s">
        <v>56</v>
      </c>
      <c r="F33" s="2" t="s">
        <v>1061</v>
      </c>
      <c r="G33" s="2" t="s">
        <v>1062</v>
      </c>
      <c r="H33" s="19" t="s">
        <v>2</v>
      </c>
      <c r="I33" s="5" t="s">
        <v>90</v>
      </c>
      <c r="K33" s="5" t="s">
        <v>0</v>
      </c>
    </row>
    <row r="34" spans="1:9" ht="11.25">
      <c r="A34" s="15">
        <f t="shared" si="0"/>
        <v>2222</v>
      </c>
      <c r="B34" s="2" t="s">
        <v>71</v>
      </c>
      <c r="C34" s="2" t="s">
        <v>63</v>
      </c>
      <c r="D34" s="2" t="s">
        <v>55</v>
      </c>
      <c r="E34" s="2" t="s">
        <v>56</v>
      </c>
      <c r="F34" s="2" t="s">
        <v>429</v>
      </c>
      <c r="G34" s="2" t="s">
        <v>887</v>
      </c>
      <c r="H34" s="19" t="s">
        <v>2</v>
      </c>
      <c r="I34" s="5" t="s">
        <v>91</v>
      </c>
    </row>
    <row r="35" ht="11.25">
      <c r="H35" s="19"/>
    </row>
    <row r="36" ht="11.25">
      <c r="H36" s="19"/>
    </row>
    <row r="37" ht="11.25">
      <c r="H37" s="19"/>
    </row>
    <row r="38" ht="11.25">
      <c r="H38" s="19"/>
    </row>
    <row r="39" ht="11.25">
      <c r="H39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0"/>
  <sheetViews>
    <sheetView zoomScalePageLayoutView="0" workbookViewId="0" topLeftCell="A14">
      <selection activeCell="C51" sqref="C51"/>
    </sheetView>
  </sheetViews>
  <sheetFormatPr defaultColWidth="9.140625" defaultRowHeight="12.75"/>
  <cols>
    <col min="1" max="1" width="6.421875" style="1" customWidth="1"/>
    <col min="2" max="2" width="7.140625" style="2" customWidth="1"/>
    <col min="3" max="3" width="8.00390625" style="2" customWidth="1"/>
    <col min="4" max="4" width="9.140625" style="2" customWidth="1"/>
    <col min="5" max="5" width="7.140625" style="2" customWidth="1"/>
    <col min="6" max="6" width="45.8515625" style="2" bestFit="1" customWidth="1"/>
    <col min="7" max="7" width="31.28125" style="2" bestFit="1" customWidth="1"/>
    <col min="8" max="8" width="12.421875" style="5" customWidth="1"/>
    <col min="9" max="9" width="8.57421875" style="5" customWidth="1"/>
    <col min="10" max="10" width="11.8515625" style="5" customWidth="1"/>
    <col min="11" max="11" width="24.00390625" style="5" bestFit="1" customWidth="1"/>
    <col min="12" max="12" width="3.7109375" style="5" customWidth="1"/>
    <col min="13" max="16384" width="9.140625" style="2" customWidth="1"/>
  </cols>
  <sheetData>
    <row r="1" spans="6:11" ht="21">
      <c r="F1" s="3" t="s">
        <v>1153</v>
      </c>
      <c r="G1" s="4" t="s">
        <v>514</v>
      </c>
      <c r="K1" s="24" t="s">
        <v>1165</v>
      </c>
    </row>
    <row r="2" spans="1:12" s="7" customFormat="1" ht="33.75">
      <c r="A2" s="6" t="s">
        <v>42</v>
      </c>
      <c r="B2" s="43" t="s">
        <v>43</v>
      </c>
      <c r="C2" s="44" t="s">
        <v>44</v>
      </c>
      <c r="D2" s="44" t="s">
        <v>45</v>
      </c>
      <c r="E2" s="44" t="s">
        <v>46</v>
      </c>
      <c r="F2" s="43" t="s">
        <v>47</v>
      </c>
      <c r="G2" s="43" t="s">
        <v>48</v>
      </c>
      <c r="H2" s="8" t="s">
        <v>49</v>
      </c>
      <c r="I2" s="8" t="s">
        <v>50</v>
      </c>
      <c r="J2" s="8" t="s">
        <v>35</v>
      </c>
      <c r="K2" s="7" t="s">
        <v>51</v>
      </c>
      <c r="L2" s="7" t="s">
        <v>52</v>
      </c>
    </row>
    <row r="3" spans="1:12" s="17" customFormat="1" ht="11.25">
      <c r="A3" s="56">
        <v>1</v>
      </c>
      <c r="B3" s="57" t="s">
        <v>62</v>
      </c>
      <c r="C3" s="57" t="s">
        <v>113</v>
      </c>
      <c r="D3" s="57" t="s">
        <v>59</v>
      </c>
      <c r="E3" s="57" t="s">
        <v>282</v>
      </c>
      <c r="F3" s="57" t="s">
        <v>944</v>
      </c>
      <c r="G3" s="57" t="s">
        <v>945</v>
      </c>
      <c r="H3" s="56" t="s">
        <v>2</v>
      </c>
      <c r="I3" s="56" t="s">
        <v>97</v>
      </c>
      <c r="J3" s="56" t="s">
        <v>86</v>
      </c>
      <c r="K3" s="56" t="s">
        <v>1064</v>
      </c>
      <c r="L3" s="15"/>
    </row>
    <row r="4" spans="1:12" s="17" customFormat="1" ht="11.25">
      <c r="A4" s="45">
        <f>A3+1</f>
        <v>2</v>
      </c>
      <c r="B4" s="47" t="s">
        <v>69</v>
      </c>
      <c r="C4" s="47" t="s">
        <v>113</v>
      </c>
      <c r="D4" s="47" t="s">
        <v>281</v>
      </c>
      <c r="E4" s="47" t="s">
        <v>56</v>
      </c>
      <c r="F4" s="47" t="s">
        <v>516</v>
      </c>
      <c r="G4" s="47" t="s">
        <v>134</v>
      </c>
      <c r="H4" s="45" t="s">
        <v>2</v>
      </c>
      <c r="I4" s="45" t="s">
        <v>96</v>
      </c>
      <c r="J4" s="45" t="s">
        <v>39</v>
      </c>
      <c r="K4" s="45" t="s">
        <v>372</v>
      </c>
      <c r="L4" s="15"/>
    </row>
    <row r="5" spans="1:12" s="17" customFormat="1" ht="11.25">
      <c r="A5" s="18">
        <f aca="true" t="shared" si="0" ref="A5:A52">A4+1</f>
        <v>3</v>
      </c>
      <c r="B5" s="17" t="s">
        <v>71</v>
      </c>
      <c r="C5" s="17" t="s">
        <v>113</v>
      </c>
      <c r="D5" s="17" t="s">
        <v>58</v>
      </c>
      <c r="E5" s="17" t="s">
        <v>56</v>
      </c>
      <c r="F5" s="17" t="s">
        <v>1024</v>
      </c>
      <c r="G5" s="17" t="s">
        <v>76</v>
      </c>
      <c r="H5" s="19" t="s">
        <v>81</v>
      </c>
      <c r="I5" s="15"/>
      <c r="J5" s="15"/>
      <c r="K5" s="15"/>
      <c r="L5" s="15"/>
    </row>
    <row r="6" spans="1:12" s="17" customFormat="1" ht="11.25">
      <c r="A6" s="45">
        <f t="shared" si="0"/>
        <v>4</v>
      </c>
      <c r="B6" s="47" t="s">
        <v>71</v>
      </c>
      <c r="C6" s="47" t="s">
        <v>113</v>
      </c>
      <c r="D6" s="47" t="s">
        <v>59</v>
      </c>
      <c r="E6" s="47" t="s">
        <v>56</v>
      </c>
      <c r="F6" s="47" t="s">
        <v>490</v>
      </c>
      <c r="G6" s="47" t="s">
        <v>67</v>
      </c>
      <c r="H6" s="45" t="s">
        <v>2</v>
      </c>
      <c r="I6" s="45" t="s">
        <v>97</v>
      </c>
      <c r="J6" s="45" t="s">
        <v>86</v>
      </c>
      <c r="K6" s="45" t="s">
        <v>1122</v>
      </c>
      <c r="L6" s="15"/>
    </row>
    <row r="7" spans="1:12" s="17" customFormat="1" ht="11.25">
      <c r="A7" s="18">
        <f t="shared" si="0"/>
        <v>5</v>
      </c>
      <c r="B7" s="17" t="s">
        <v>71</v>
      </c>
      <c r="C7" s="17" t="s">
        <v>113</v>
      </c>
      <c r="D7" s="17" t="s">
        <v>58</v>
      </c>
      <c r="E7" s="17" t="s">
        <v>282</v>
      </c>
      <c r="F7" s="17" t="s">
        <v>1166</v>
      </c>
      <c r="G7" s="17" t="s">
        <v>76</v>
      </c>
      <c r="H7" s="15" t="s">
        <v>41</v>
      </c>
      <c r="I7" s="15" t="s">
        <v>95</v>
      </c>
      <c r="J7" s="15"/>
      <c r="K7" s="15"/>
      <c r="L7" s="15"/>
    </row>
    <row r="8" spans="1:12" s="17" customFormat="1" ht="11.25">
      <c r="A8" s="18">
        <f t="shared" si="0"/>
        <v>6</v>
      </c>
      <c r="B8" s="17" t="s">
        <v>71</v>
      </c>
      <c r="C8" s="17" t="s">
        <v>113</v>
      </c>
      <c r="D8" s="17" t="s">
        <v>281</v>
      </c>
      <c r="E8" s="17" t="s">
        <v>282</v>
      </c>
      <c r="F8" s="17" t="s">
        <v>510</v>
      </c>
      <c r="G8" s="17" t="s">
        <v>76</v>
      </c>
      <c r="H8" s="15" t="s">
        <v>2</v>
      </c>
      <c r="I8" s="15" t="s">
        <v>96</v>
      </c>
      <c r="J8" s="15" t="s">
        <v>39</v>
      </c>
      <c r="K8" s="15"/>
      <c r="L8" s="15"/>
    </row>
    <row r="9" spans="1:12" s="17" customFormat="1" ht="11.25">
      <c r="A9" s="25">
        <f t="shared" si="0"/>
        <v>7</v>
      </c>
      <c r="B9" s="29" t="s">
        <v>53</v>
      </c>
      <c r="C9" s="29" t="s">
        <v>63</v>
      </c>
      <c r="D9" s="29" t="s">
        <v>58</v>
      </c>
      <c r="E9" s="29" t="s">
        <v>56</v>
      </c>
      <c r="F9" s="29" t="s">
        <v>1025</v>
      </c>
      <c r="G9" s="29" t="s">
        <v>27</v>
      </c>
      <c r="H9" s="25" t="s">
        <v>41</v>
      </c>
      <c r="I9" s="25" t="s">
        <v>95</v>
      </c>
      <c r="J9" s="25"/>
      <c r="K9" s="25" t="s">
        <v>11</v>
      </c>
      <c r="L9" s="15"/>
    </row>
    <row r="10" spans="1:12" s="17" customFormat="1" ht="22.5">
      <c r="A10" s="26">
        <f t="shared" si="0"/>
        <v>8</v>
      </c>
      <c r="B10" s="30" t="s">
        <v>53</v>
      </c>
      <c r="C10" s="30" t="s">
        <v>63</v>
      </c>
      <c r="D10" s="30" t="s">
        <v>58</v>
      </c>
      <c r="E10" s="30" t="s">
        <v>282</v>
      </c>
      <c r="F10" s="30" t="s">
        <v>1026</v>
      </c>
      <c r="G10" s="30" t="s">
        <v>27</v>
      </c>
      <c r="H10" s="26" t="s">
        <v>41</v>
      </c>
      <c r="I10" s="26" t="s">
        <v>95</v>
      </c>
      <c r="J10" s="26"/>
      <c r="K10" s="26" t="s">
        <v>1126</v>
      </c>
      <c r="L10" s="15"/>
    </row>
    <row r="11" spans="1:12" s="17" customFormat="1" ht="11.25">
      <c r="A11" s="18">
        <f t="shared" si="0"/>
        <v>9</v>
      </c>
      <c r="B11" s="17" t="s">
        <v>62</v>
      </c>
      <c r="C11" s="17" t="s">
        <v>63</v>
      </c>
      <c r="D11" s="17" t="s">
        <v>61</v>
      </c>
      <c r="E11" s="17" t="s">
        <v>282</v>
      </c>
      <c r="F11" s="17" t="s">
        <v>1139</v>
      </c>
      <c r="G11" s="17" t="s">
        <v>27</v>
      </c>
      <c r="H11" s="15" t="s">
        <v>2</v>
      </c>
      <c r="I11" s="15"/>
      <c r="J11" s="15"/>
      <c r="K11" s="15"/>
      <c r="L11" s="15"/>
    </row>
    <row r="12" spans="1:12" s="17" customFormat="1" ht="22.5">
      <c r="A12" s="25">
        <f t="shared" si="0"/>
        <v>10</v>
      </c>
      <c r="B12" s="29" t="s">
        <v>62</v>
      </c>
      <c r="C12" s="29" t="s">
        <v>63</v>
      </c>
      <c r="D12" s="29" t="s">
        <v>82</v>
      </c>
      <c r="E12" s="29" t="s">
        <v>56</v>
      </c>
      <c r="F12" s="29" t="s">
        <v>118</v>
      </c>
      <c r="G12" s="29" t="s">
        <v>27</v>
      </c>
      <c r="H12" s="25" t="s">
        <v>2</v>
      </c>
      <c r="I12" s="25" t="s">
        <v>38</v>
      </c>
      <c r="J12" s="25"/>
      <c r="K12" s="25" t="s">
        <v>1167</v>
      </c>
      <c r="L12" s="25" t="s">
        <v>33</v>
      </c>
    </row>
    <row r="13" spans="1:12" s="17" customFormat="1" ht="11.25">
      <c r="A13" s="18">
        <f t="shared" si="0"/>
        <v>11</v>
      </c>
      <c r="B13" s="17" t="s">
        <v>62</v>
      </c>
      <c r="C13" s="17" t="s">
        <v>63</v>
      </c>
      <c r="D13" s="17" t="s">
        <v>58</v>
      </c>
      <c r="E13" s="17" t="s">
        <v>282</v>
      </c>
      <c r="F13" s="17" t="s">
        <v>1027</v>
      </c>
      <c r="G13" s="17" t="s">
        <v>328</v>
      </c>
      <c r="H13" s="15" t="s">
        <v>41</v>
      </c>
      <c r="I13" s="15" t="s">
        <v>95</v>
      </c>
      <c r="J13" s="15"/>
      <c r="K13" s="15"/>
      <c r="L13" s="15"/>
    </row>
    <row r="14" spans="1:12" s="17" customFormat="1" ht="11.25">
      <c r="A14" s="18">
        <f t="shared" si="0"/>
        <v>12</v>
      </c>
      <c r="B14" s="17" t="s">
        <v>62</v>
      </c>
      <c r="C14" s="17" t="s">
        <v>63</v>
      </c>
      <c r="D14" s="17" t="s">
        <v>61</v>
      </c>
      <c r="E14" s="17" t="s">
        <v>282</v>
      </c>
      <c r="F14" s="17" t="s">
        <v>198</v>
      </c>
      <c r="G14" s="17" t="s">
        <v>27</v>
      </c>
      <c r="H14" s="15" t="s">
        <v>2</v>
      </c>
      <c r="I14" s="15" t="s">
        <v>96</v>
      </c>
      <c r="J14" s="15" t="s">
        <v>39</v>
      </c>
      <c r="K14" s="15"/>
      <c r="L14" s="15"/>
    </row>
    <row r="15" spans="1:12" s="17" customFormat="1" ht="11.25">
      <c r="A15" s="18">
        <f t="shared" si="0"/>
        <v>13</v>
      </c>
      <c r="B15" s="17" t="s">
        <v>69</v>
      </c>
      <c r="C15" s="17" t="s">
        <v>63</v>
      </c>
      <c r="D15" s="17" t="s">
        <v>55</v>
      </c>
      <c r="E15" s="17" t="s">
        <v>56</v>
      </c>
      <c r="F15" s="17" t="s">
        <v>183</v>
      </c>
      <c r="G15" s="17" t="s">
        <v>185</v>
      </c>
      <c r="H15" s="15" t="s">
        <v>2</v>
      </c>
      <c r="I15" s="15" t="s">
        <v>94</v>
      </c>
      <c r="J15" s="15" t="s">
        <v>39</v>
      </c>
      <c r="K15" s="15"/>
      <c r="L15" s="15"/>
    </row>
    <row r="16" spans="1:12" s="17" customFormat="1" ht="11.25">
      <c r="A16" s="18">
        <f t="shared" si="0"/>
        <v>14</v>
      </c>
      <c r="B16" s="17" t="s">
        <v>53</v>
      </c>
      <c r="C16" s="17" t="s">
        <v>60</v>
      </c>
      <c r="D16" s="17" t="s">
        <v>59</v>
      </c>
      <c r="E16" s="17" t="s">
        <v>56</v>
      </c>
      <c r="F16" s="17" t="s">
        <v>751</v>
      </c>
      <c r="G16" s="17" t="s">
        <v>752</v>
      </c>
      <c r="H16" s="15" t="s">
        <v>2</v>
      </c>
      <c r="I16" s="15" t="s">
        <v>97</v>
      </c>
      <c r="J16" s="15"/>
      <c r="K16" s="15"/>
      <c r="L16" s="15"/>
    </row>
    <row r="17" spans="1:12" s="17" customFormat="1" ht="22.5">
      <c r="A17" s="26">
        <f t="shared" si="0"/>
        <v>15</v>
      </c>
      <c r="B17" s="30" t="s">
        <v>53</v>
      </c>
      <c r="C17" s="30" t="s">
        <v>60</v>
      </c>
      <c r="D17" s="30" t="s">
        <v>59</v>
      </c>
      <c r="E17" s="30" t="s">
        <v>282</v>
      </c>
      <c r="F17" s="30" t="s">
        <v>910</v>
      </c>
      <c r="G17" s="30" t="s">
        <v>122</v>
      </c>
      <c r="H17" s="26" t="s">
        <v>2</v>
      </c>
      <c r="I17" s="26" t="s">
        <v>97</v>
      </c>
      <c r="J17" s="26" t="s">
        <v>86</v>
      </c>
      <c r="K17" s="26" t="s">
        <v>20</v>
      </c>
      <c r="L17" s="15"/>
    </row>
    <row r="18" spans="1:12" s="17" customFormat="1" ht="11.25">
      <c r="A18" s="18">
        <f t="shared" si="0"/>
        <v>16</v>
      </c>
      <c r="B18" s="17" t="s">
        <v>53</v>
      </c>
      <c r="C18" s="17" t="s">
        <v>60</v>
      </c>
      <c r="D18" s="17" t="s">
        <v>59</v>
      </c>
      <c r="E18" s="17" t="s">
        <v>282</v>
      </c>
      <c r="F18" s="17" t="s">
        <v>1140</v>
      </c>
      <c r="G18" s="17" t="s">
        <v>1038</v>
      </c>
      <c r="H18" s="15" t="s">
        <v>324</v>
      </c>
      <c r="I18" s="15"/>
      <c r="J18" s="15"/>
      <c r="K18" s="15"/>
      <c r="L18" s="15"/>
    </row>
    <row r="19" spans="1:12" s="17" customFormat="1" ht="11.25">
      <c r="A19" s="26">
        <f t="shared" si="0"/>
        <v>17</v>
      </c>
      <c r="B19" s="30" t="s">
        <v>53</v>
      </c>
      <c r="C19" s="30" t="s">
        <v>60</v>
      </c>
      <c r="D19" s="30" t="s">
        <v>78</v>
      </c>
      <c r="E19" s="30" t="s">
        <v>282</v>
      </c>
      <c r="F19" s="30" t="s">
        <v>140</v>
      </c>
      <c r="G19" s="30" t="s">
        <v>752</v>
      </c>
      <c r="H19" s="26" t="s">
        <v>2</v>
      </c>
      <c r="I19" s="26" t="s">
        <v>37</v>
      </c>
      <c r="J19" s="26"/>
      <c r="K19" s="26" t="s">
        <v>22</v>
      </c>
      <c r="L19" s="15"/>
    </row>
    <row r="20" spans="1:12" s="17" customFormat="1" ht="11.25">
      <c r="A20" s="18">
        <f t="shared" si="0"/>
        <v>18</v>
      </c>
      <c r="B20" s="17" t="s">
        <v>62</v>
      </c>
      <c r="C20" s="17" t="s">
        <v>60</v>
      </c>
      <c r="D20" s="17" t="s">
        <v>58</v>
      </c>
      <c r="E20" s="17" t="s">
        <v>282</v>
      </c>
      <c r="F20" s="17" t="s">
        <v>917</v>
      </c>
      <c r="G20" s="17" t="s">
        <v>8</v>
      </c>
      <c r="H20" s="15" t="s">
        <v>41</v>
      </c>
      <c r="I20" s="15" t="s">
        <v>95</v>
      </c>
      <c r="J20" s="15"/>
      <c r="K20" s="15"/>
      <c r="L20" s="15"/>
    </row>
    <row r="21" spans="1:12" s="17" customFormat="1" ht="11.25">
      <c r="A21" s="18">
        <f t="shared" si="0"/>
        <v>19</v>
      </c>
      <c r="B21" s="17" t="s">
        <v>62</v>
      </c>
      <c r="C21" s="17" t="s">
        <v>60</v>
      </c>
      <c r="D21" s="17" t="s">
        <v>59</v>
      </c>
      <c r="E21" s="17" t="s">
        <v>282</v>
      </c>
      <c r="F21" s="17" t="s">
        <v>1141</v>
      </c>
      <c r="G21" s="17" t="s">
        <v>1142</v>
      </c>
      <c r="H21" s="15" t="s">
        <v>2</v>
      </c>
      <c r="I21" s="15" t="s">
        <v>97</v>
      </c>
      <c r="J21" s="15"/>
      <c r="K21" s="15"/>
      <c r="L21" s="15"/>
    </row>
    <row r="22" spans="1:12" s="17" customFormat="1" ht="11.25">
      <c r="A22" s="18">
        <f t="shared" si="0"/>
        <v>20</v>
      </c>
      <c r="B22" s="17" t="s">
        <v>62</v>
      </c>
      <c r="C22" s="17" t="s">
        <v>60</v>
      </c>
      <c r="D22" s="17" t="s">
        <v>55</v>
      </c>
      <c r="E22" s="17" t="s">
        <v>282</v>
      </c>
      <c r="F22" s="17" t="s">
        <v>151</v>
      </c>
      <c r="G22" s="17" t="s">
        <v>8</v>
      </c>
      <c r="H22" s="15" t="s">
        <v>2</v>
      </c>
      <c r="I22" s="15" t="s">
        <v>94</v>
      </c>
      <c r="J22" s="15" t="s">
        <v>39</v>
      </c>
      <c r="K22" s="15"/>
      <c r="L22" s="15"/>
    </row>
    <row r="23" spans="1:12" s="17" customFormat="1" ht="11.25">
      <c r="A23" s="18">
        <f t="shared" si="0"/>
        <v>21</v>
      </c>
      <c r="B23" s="17" t="s">
        <v>62</v>
      </c>
      <c r="C23" s="17" t="s">
        <v>60</v>
      </c>
      <c r="D23" s="17" t="s">
        <v>55</v>
      </c>
      <c r="E23" s="17" t="s">
        <v>282</v>
      </c>
      <c r="F23" s="17" t="s">
        <v>179</v>
      </c>
      <c r="G23" s="17" t="s">
        <v>120</v>
      </c>
      <c r="H23" s="19" t="s">
        <v>81</v>
      </c>
      <c r="I23" s="15"/>
      <c r="J23" s="15"/>
      <c r="K23" s="15"/>
      <c r="L23" s="15"/>
    </row>
    <row r="24" spans="1:12" s="17" customFormat="1" ht="11.25">
      <c r="A24" s="37">
        <f t="shared" si="0"/>
        <v>22</v>
      </c>
      <c r="B24" s="38" t="s">
        <v>69</v>
      </c>
      <c r="C24" s="38" t="s">
        <v>60</v>
      </c>
      <c r="D24" s="38" t="s">
        <v>59</v>
      </c>
      <c r="E24" s="38" t="s">
        <v>56</v>
      </c>
      <c r="F24" s="38" t="s">
        <v>926</v>
      </c>
      <c r="G24" s="38" t="s">
        <v>75</v>
      </c>
      <c r="H24" s="37" t="s">
        <v>2</v>
      </c>
      <c r="I24" s="37" t="s">
        <v>97</v>
      </c>
      <c r="J24" s="37" t="s">
        <v>86</v>
      </c>
      <c r="K24" s="37" t="s">
        <v>12</v>
      </c>
      <c r="L24" s="37" t="s">
        <v>31</v>
      </c>
    </row>
    <row r="25" spans="1:12" s="17" customFormat="1" ht="11.25">
      <c r="A25" s="18">
        <f t="shared" si="0"/>
        <v>23</v>
      </c>
      <c r="B25" s="17" t="s">
        <v>69</v>
      </c>
      <c r="C25" s="17" t="s">
        <v>60</v>
      </c>
      <c r="D25" s="17" t="s">
        <v>59</v>
      </c>
      <c r="E25" s="17" t="s">
        <v>282</v>
      </c>
      <c r="F25" s="17" t="s">
        <v>757</v>
      </c>
      <c r="G25" s="17" t="s">
        <v>122</v>
      </c>
      <c r="H25" s="15" t="s">
        <v>2</v>
      </c>
      <c r="I25" s="15" t="s">
        <v>97</v>
      </c>
      <c r="J25" s="15"/>
      <c r="K25" s="15"/>
      <c r="L25" s="15"/>
    </row>
    <row r="26" spans="1:12" s="17" customFormat="1" ht="22.5">
      <c r="A26" s="26">
        <f t="shared" si="0"/>
        <v>24</v>
      </c>
      <c r="B26" s="30" t="s">
        <v>69</v>
      </c>
      <c r="C26" s="30" t="s">
        <v>60</v>
      </c>
      <c r="D26" s="30" t="s">
        <v>82</v>
      </c>
      <c r="E26" s="30" t="s">
        <v>282</v>
      </c>
      <c r="F26" s="30" t="s">
        <v>1143</v>
      </c>
      <c r="G26" s="30" t="s">
        <v>75</v>
      </c>
      <c r="H26" s="26" t="s">
        <v>2</v>
      </c>
      <c r="I26" s="26" t="s">
        <v>38</v>
      </c>
      <c r="J26" s="26"/>
      <c r="K26" s="26" t="s">
        <v>19</v>
      </c>
      <c r="L26" s="15"/>
    </row>
    <row r="27" spans="1:12" s="17" customFormat="1" ht="11.25">
      <c r="A27" s="18">
        <f t="shared" si="0"/>
        <v>25</v>
      </c>
      <c r="B27" s="17" t="s">
        <v>69</v>
      </c>
      <c r="C27" s="17" t="s">
        <v>60</v>
      </c>
      <c r="D27" s="17" t="s">
        <v>78</v>
      </c>
      <c r="E27" s="17" t="s">
        <v>282</v>
      </c>
      <c r="F27" s="17" t="s">
        <v>1144</v>
      </c>
      <c r="G27" s="17" t="s">
        <v>122</v>
      </c>
      <c r="H27" s="15" t="s">
        <v>2</v>
      </c>
      <c r="I27" s="15" t="s">
        <v>37</v>
      </c>
      <c r="J27" s="15"/>
      <c r="K27" s="15"/>
      <c r="L27" s="15"/>
    </row>
    <row r="28" spans="1:12" s="17" customFormat="1" ht="11.25">
      <c r="A28" s="18">
        <f t="shared" si="0"/>
        <v>26</v>
      </c>
      <c r="B28" s="17" t="s">
        <v>71</v>
      </c>
      <c r="C28" s="17" t="s">
        <v>60</v>
      </c>
      <c r="D28" s="17" t="s">
        <v>55</v>
      </c>
      <c r="E28" s="17" t="s">
        <v>56</v>
      </c>
      <c r="F28" s="17" t="s">
        <v>144</v>
      </c>
      <c r="G28" s="17" t="s">
        <v>67</v>
      </c>
      <c r="H28" s="15" t="s">
        <v>2</v>
      </c>
      <c r="I28" s="15" t="s">
        <v>94</v>
      </c>
      <c r="J28" s="15" t="s">
        <v>39</v>
      </c>
      <c r="K28" s="15"/>
      <c r="L28" s="15"/>
    </row>
    <row r="29" spans="1:12" s="17" customFormat="1" ht="11.25">
      <c r="A29" s="18">
        <f t="shared" si="0"/>
        <v>27</v>
      </c>
      <c r="B29" s="17" t="s">
        <v>53</v>
      </c>
      <c r="C29" s="17" t="s">
        <v>54</v>
      </c>
      <c r="D29" s="17" t="s">
        <v>83</v>
      </c>
      <c r="E29" s="17" t="s">
        <v>56</v>
      </c>
      <c r="F29" s="17" t="s">
        <v>1145</v>
      </c>
      <c r="G29" s="17" t="s">
        <v>152</v>
      </c>
      <c r="H29" s="19" t="s">
        <v>81</v>
      </c>
      <c r="I29" s="15"/>
      <c r="J29" s="15"/>
      <c r="K29" s="15"/>
      <c r="L29" s="15"/>
    </row>
    <row r="30" spans="1:12" s="17" customFormat="1" ht="11.25">
      <c r="A30" s="25">
        <f t="shared" si="0"/>
        <v>28</v>
      </c>
      <c r="B30" s="29" t="s">
        <v>53</v>
      </c>
      <c r="C30" s="29" t="s">
        <v>54</v>
      </c>
      <c r="D30" s="29" t="s">
        <v>61</v>
      </c>
      <c r="E30" s="29" t="s">
        <v>56</v>
      </c>
      <c r="F30" s="29" t="s">
        <v>451</v>
      </c>
      <c r="G30" s="29" t="s">
        <v>130</v>
      </c>
      <c r="H30" s="25" t="s">
        <v>2</v>
      </c>
      <c r="I30" s="25" t="s">
        <v>96</v>
      </c>
      <c r="J30" s="25" t="s">
        <v>39</v>
      </c>
      <c r="K30" s="25" t="s">
        <v>13</v>
      </c>
      <c r="L30" s="25" t="s">
        <v>32</v>
      </c>
    </row>
    <row r="31" spans="1:12" s="17" customFormat="1" ht="11.25">
      <c r="A31" s="18">
        <f t="shared" si="0"/>
        <v>29</v>
      </c>
      <c r="B31" s="17" t="s">
        <v>53</v>
      </c>
      <c r="C31" s="17" t="s">
        <v>54</v>
      </c>
      <c r="D31" s="17" t="s">
        <v>78</v>
      </c>
      <c r="E31" s="17" t="s">
        <v>56</v>
      </c>
      <c r="F31" s="17" t="s">
        <v>129</v>
      </c>
      <c r="G31" s="17" t="s">
        <v>130</v>
      </c>
      <c r="H31" s="19" t="s">
        <v>81</v>
      </c>
      <c r="I31" s="15"/>
      <c r="J31" s="15"/>
      <c r="K31" s="15"/>
      <c r="L31" s="15"/>
    </row>
    <row r="32" spans="1:12" s="17" customFormat="1" ht="11.25">
      <c r="A32" s="18">
        <f t="shared" si="0"/>
        <v>30</v>
      </c>
      <c r="B32" s="17" t="s">
        <v>53</v>
      </c>
      <c r="C32" s="17" t="s">
        <v>54</v>
      </c>
      <c r="D32" s="17" t="s">
        <v>281</v>
      </c>
      <c r="E32" s="17" t="s">
        <v>282</v>
      </c>
      <c r="F32" s="17" t="s">
        <v>406</v>
      </c>
      <c r="G32" s="17" t="s">
        <v>152</v>
      </c>
      <c r="H32" s="19" t="s">
        <v>81</v>
      </c>
      <c r="I32" s="15"/>
      <c r="J32" s="15"/>
      <c r="K32" s="15"/>
      <c r="L32" s="15"/>
    </row>
    <row r="33" spans="1:12" s="17" customFormat="1" ht="11.25">
      <c r="A33" s="18">
        <f t="shared" si="0"/>
        <v>31</v>
      </c>
      <c r="B33" s="17" t="s">
        <v>53</v>
      </c>
      <c r="C33" s="17" t="s">
        <v>54</v>
      </c>
      <c r="D33" s="17" t="s">
        <v>55</v>
      </c>
      <c r="E33" s="17" t="s">
        <v>282</v>
      </c>
      <c r="F33" s="17" t="s">
        <v>1146</v>
      </c>
      <c r="G33" s="17" t="s">
        <v>207</v>
      </c>
      <c r="H33" s="19" t="s">
        <v>81</v>
      </c>
      <c r="I33" s="15"/>
      <c r="J33" s="15"/>
      <c r="K33" s="15"/>
      <c r="L33" s="15"/>
    </row>
    <row r="34" spans="1:12" s="17" customFormat="1" ht="11.25">
      <c r="A34" s="18">
        <f t="shared" si="0"/>
        <v>32</v>
      </c>
      <c r="B34" s="17" t="s">
        <v>62</v>
      </c>
      <c r="C34" s="17" t="s">
        <v>54</v>
      </c>
      <c r="D34" s="17" t="s">
        <v>55</v>
      </c>
      <c r="E34" s="17" t="s">
        <v>56</v>
      </c>
      <c r="F34" s="17" t="s">
        <v>187</v>
      </c>
      <c r="G34" s="17" t="s">
        <v>188</v>
      </c>
      <c r="H34" s="15" t="s">
        <v>2</v>
      </c>
      <c r="I34" s="15" t="s">
        <v>94</v>
      </c>
      <c r="J34" s="15"/>
      <c r="K34" s="15"/>
      <c r="L34" s="15"/>
    </row>
    <row r="35" spans="1:12" s="17" customFormat="1" ht="11.25">
      <c r="A35" s="18">
        <f t="shared" si="0"/>
        <v>33</v>
      </c>
      <c r="B35" s="17" t="s">
        <v>62</v>
      </c>
      <c r="C35" s="17" t="s">
        <v>54</v>
      </c>
      <c r="D35" s="17" t="s">
        <v>82</v>
      </c>
      <c r="E35" s="17" t="s">
        <v>56</v>
      </c>
      <c r="F35" s="17" t="s">
        <v>1030</v>
      </c>
      <c r="G35" s="17" t="s">
        <v>68</v>
      </c>
      <c r="H35" s="19" t="s">
        <v>81</v>
      </c>
      <c r="I35" s="15"/>
      <c r="J35" s="15"/>
      <c r="K35" s="15"/>
      <c r="L35" s="15"/>
    </row>
    <row r="36" spans="1:12" s="17" customFormat="1" ht="11.25">
      <c r="A36" s="18">
        <f t="shared" si="0"/>
        <v>34</v>
      </c>
      <c r="B36" s="17" t="s">
        <v>62</v>
      </c>
      <c r="C36" s="17" t="s">
        <v>54</v>
      </c>
      <c r="D36" s="17" t="s">
        <v>59</v>
      </c>
      <c r="E36" s="17" t="s">
        <v>282</v>
      </c>
      <c r="F36" s="17" t="s">
        <v>1147</v>
      </c>
      <c r="G36" s="17" t="s">
        <v>1148</v>
      </c>
      <c r="H36" s="19" t="s">
        <v>81</v>
      </c>
      <c r="I36" s="15"/>
      <c r="J36" s="15"/>
      <c r="K36" s="15"/>
      <c r="L36" s="15"/>
    </row>
    <row r="37" spans="1:12" s="17" customFormat="1" ht="11.25">
      <c r="A37" s="18">
        <f t="shared" si="0"/>
        <v>35</v>
      </c>
      <c r="B37" s="17" t="s">
        <v>62</v>
      </c>
      <c r="C37" s="17" t="s">
        <v>54</v>
      </c>
      <c r="D37" s="17" t="s">
        <v>281</v>
      </c>
      <c r="E37" s="17" t="s">
        <v>282</v>
      </c>
      <c r="F37" s="17" t="s">
        <v>459</v>
      </c>
      <c r="G37" s="17" t="s">
        <v>346</v>
      </c>
      <c r="H37" s="15" t="s">
        <v>2</v>
      </c>
      <c r="I37" s="15" t="s">
        <v>96</v>
      </c>
      <c r="J37" s="15"/>
      <c r="K37" s="15"/>
      <c r="L37" s="15"/>
    </row>
    <row r="38" spans="1:12" s="17" customFormat="1" ht="11.25">
      <c r="A38" s="18">
        <f t="shared" si="0"/>
        <v>36</v>
      </c>
      <c r="B38" s="17" t="s">
        <v>62</v>
      </c>
      <c r="C38" s="17" t="s">
        <v>54</v>
      </c>
      <c r="D38" s="17" t="s">
        <v>61</v>
      </c>
      <c r="E38" s="17" t="s">
        <v>282</v>
      </c>
      <c r="F38" s="17" t="s">
        <v>1149</v>
      </c>
      <c r="G38" s="17" t="s">
        <v>1150</v>
      </c>
      <c r="H38" s="15" t="s">
        <v>2</v>
      </c>
      <c r="I38" s="15" t="s">
        <v>96</v>
      </c>
      <c r="J38" s="15"/>
      <c r="K38" s="15"/>
      <c r="L38" s="15"/>
    </row>
    <row r="39" spans="1:12" s="17" customFormat="1" ht="11.25">
      <c r="A39" s="18">
        <f t="shared" si="0"/>
        <v>37</v>
      </c>
      <c r="B39" s="17" t="s">
        <v>62</v>
      </c>
      <c r="C39" s="17" t="s">
        <v>54</v>
      </c>
      <c r="D39" s="17" t="s">
        <v>55</v>
      </c>
      <c r="E39" s="17" t="s">
        <v>282</v>
      </c>
      <c r="F39" s="17" t="s">
        <v>452</v>
      </c>
      <c r="G39" s="17" t="s">
        <v>346</v>
      </c>
      <c r="H39" s="15" t="s">
        <v>2</v>
      </c>
      <c r="I39" s="15" t="s">
        <v>94</v>
      </c>
      <c r="J39" s="15"/>
      <c r="K39" s="15"/>
      <c r="L39" s="15"/>
    </row>
    <row r="40" spans="1:12" s="17" customFormat="1" ht="11.25">
      <c r="A40" s="18">
        <f t="shared" si="0"/>
        <v>38</v>
      </c>
      <c r="B40" s="17" t="s">
        <v>69</v>
      </c>
      <c r="C40" s="17" t="s">
        <v>54</v>
      </c>
      <c r="D40" s="17" t="s">
        <v>59</v>
      </c>
      <c r="E40" s="17" t="s">
        <v>56</v>
      </c>
      <c r="F40" s="17" t="s">
        <v>959</v>
      </c>
      <c r="G40" s="17" t="s">
        <v>188</v>
      </c>
      <c r="H40" s="15" t="s">
        <v>2</v>
      </c>
      <c r="I40" s="15" t="s">
        <v>97</v>
      </c>
      <c r="J40" s="15" t="s">
        <v>86</v>
      </c>
      <c r="K40" s="15"/>
      <c r="L40" s="15"/>
    </row>
    <row r="41" spans="1:12" s="17" customFormat="1" ht="11.25">
      <c r="A41" s="18">
        <f t="shared" si="0"/>
        <v>39</v>
      </c>
      <c r="B41" s="17" t="s">
        <v>69</v>
      </c>
      <c r="C41" s="17" t="s">
        <v>54</v>
      </c>
      <c r="D41" s="17" t="s">
        <v>82</v>
      </c>
      <c r="E41" s="17" t="s">
        <v>56</v>
      </c>
      <c r="F41" s="17" t="s">
        <v>1089</v>
      </c>
      <c r="G41" s="17" t="s">
        <v>509</v>
      </c>
      <c r="H41" s="15" t="s">
        <v>2</v>
      </c>
      <c r="I41" s="15" t="s">
        <v>38</v>
      </c>
      <c r="J41" s="15"/>
      <c r="K41" s="15"/>
      <c r="L41" s="15"/>
    </row>
    <row r="42" spans="1:12" s="17" customFormat="1" ht="11.25">
      <c r="A42" s="25">
        <f t="shared" si="0"/>
        <v>40</v>
      </c>
      <c r="B42" s="29" t="s">
        <v>69</v>
      </c>
      <c r="C42" s="29" t="s">
        <v>54</v>
      </c>
      <c r="D42" s="29" t="s">
        <v>78</v>
      </c>
      <c r="E42" s="29" t="s">
        <v>56</v>
      </c>
      <c r="F42" s="29" t="s">
        <v>153</v>
      </c>
      <c r="G42" s="29" t="s">
        <v>68</v>
      </c>
      <c r="H42" s="25" t="s">
        <v>2</v>
      </c>
      <c r="I42" s="25" t="s">
        <v>37</v>
      </c>
      <c r="J42" s="25"/>
      <c r="K42" s="25" t="s">
        <v>15</v>
      </c>
      <c r="L42" s="15"/>
    </row>
    <row r="43" spans="1:12" s="17" customFormat="1" ht="11.25">
      <c r="A43" s="18">
        <f t="shared" si="0"/>
        <v>41</v>
      </c>
      <c r="B43" s="17" t="s">
        <v>71</v>
      </c>
      <c r="C43" s="17" t="s">
        <v>54</v>
      </c>
      <c r="D43" s="17" t="s">
        <v>281</v>
      </c>
      <c r="E43" s="17" t="s">
        <v>56</v>
      </c>
      <c r="F43" s="17" t="s">
        <v>347</v>
      </c>
      <c r="G43" s="17" t="s">
        <v>230</v>
      </c>
      <c r="H43" s="15" t="s">
        <v>2</v>
      </c>
      <c r="I43" s="15" t="s">
        <v>96</v>
      </c>
      <c r="J43" s="15"/>
      <c r="K43" s="15"/>
      <c r="L43" s="15"/>
    </row>
    <row r="44" spans="1:12" s="17" customFormat="1" ht="11.25">
      <c r="A44" s="18">
        <f t="shared" si="0"/>
        <v>42</v>
      </c>
      <c r="B44" s="17" t="s">
        <v>71</v>
      </c>
      <c r="C44" s="17" t="s">
        <v>54</v>
      </c>
      <c r="D44" s="17" t="s">
        <v>59</v>
      </c>
      <c r="E44" s="17" t="s">
        <v>282</v>
      </c>
      <c r="F44" s="17" t="s">
        <v>728</v>
      </c>
      <c r="G44" s="17" t="s">
        <v>280</v>
      </c>
      <c r="H44" s="19" t="s">
        <v>81</v>
      </c>
      <c r="I44" s="15"/>
      <c r="J44" s="15"/>
      <c r="K44" s="15"/>
      <c r="L44" s="15"/>
    </row>
    <row r="45" spans="1:12" s="17" customFormat="1" ht="11.25">
      <c r="A45" s="26">
        <f t="shared" si="0"/>
        <v>43</v>
      </c>
      <c r="B45" s="30" t="s">
        <v>71</v>
      </c>
      <c r="C45" s="30" t="s">
        <v>54</v>
      </c>
      <c r="D45" s="30" t="s">
        <v>61</v>
      </c>
      <c r="E45" s="30" t="s">
        <v>282</v>
      </c>
      <c r="F45" s="30" t="s">
        <v>1032</v>
      </c>
      <c r="G45" s="30" t="s">
        <v>478</v>
      </c>
      <c r="H45" s="26" t="s">
        <v>2</v>
      </c>
      <c r="I45" s="26" t="s">
        <v>96</v>
      </c>
      <c r="J45" s="26" t="s">
        <v>39</v>
      </c>
      <c r="K45" s="26" t="s">
        <v>21</v>
      </c>
      <c r="L45" s="26" t="s">
        <v>236</v>
      </c>
    </row>
    <row r="46" spans="1:12" s="17" customFormat="1" ht="11.25">
      <c r="A46" s="18">
        <f t="shared" si="0"/>
        <v>44</v>
      </c>
      <c r="B46" s="17" t="s">
        <v>71</v>
      </c>
      <c r="C46" s="17" t="s">
        <v>54</v>
      </c>
      <c r="D46" s="17" t="s">
        <v>55</v>
      </c>
      <c r="E46" s="17" t="s">
        <v>282</v>
      </c>
      <c r="F46" s="17" t="s">
        <v>279</v>
      </c>
      <c r="G46" s="17" t="s">
        <v>280</v>
      </c>
      <c r="H46" s="19" t="s">
        <v>81</v>
      </c>
      <c r="I46" s="15"/>
      <c r="J46" s="15"/>
      <c r="K46" s="15"/>
      <c r="L46" s="15"/>
    </row>
    <row r="47" spans="1:12" s="17" customFormat="1" ht="11.25">
      <c r="A47" s="18">
        <f t="shared" si="0"/>
        <v>45</v>
      </c>
      <c r="B47" s="17" t="s">
        <v>62</v>
      </c>
      <c r="C47" s="17" t="s">
        <v>57</v>
      </c>
      <c r="D47" s="17" t="s">
        <v>58</v>
      </c>
      <c r="E47" s="17" t="s">
        <v>282</v>
      </c>
      <c r="F47" s="17" t="s">
        <v>1151</v>
      </c>
      <c r="G47" s="17" t="s">
        <v>1152</v>
      </c>
      <c r="H47" s="19" t="s">
        <v>81</v>
      </c>
      <c r="I47" s="15"/>
      <c r="J47" s="15"/>
      <c r="K47" s="15"/>
      <c r="L47" s="15"/>
    </row>
    <row r="48" spans="1:12" s="17" customFormat="1" ht="11.25">
      <c r="A48" s="18">
        <f t="shared" si="0"/>
        <v>46</v>
      </c>
      <c r="B48" s="17" t="s">
        <v>62</v>
      </c>
      <c r="C48" s="17" t="s">
        <v>57</v>
      </c>
      <c r="D48" s="17" t="s">
        <v>55</v>
      </c>
      <c r="E48" s="17" t="s">
        <v>282</v>
      </c>
      <c r="F48" s="17" t="s">
        <v>244</v>
      </c>
      <c r="G48" s="17" t="s">
        <v>456</v>
      </c>
      <c r="H48" s="15" t="s">
        <v>2</v>
      </c>
      <c r="I48" s="15" t="s">
        <v>94</v>
      </c>
      <c r="J48" s="15"/>
      <c r="K48" s="15"/>
      <c r="L48" s="15"/>
    </row>
    <row r="49" spans="1:12" s="17" customFormat="1" ht="11.25">
      <c r="A49" s="18">
        <f t="shared" si="0"/>
        <v>47</v>
      </c>
      <c r="B49" s="17" t="s">
        <v>69</v>
      </c>
      <c r="C49" s="17" t="s">
        <v>57</v>
      </c>
      <c r="D49" s="17" t="s">
        <v>61</v>
      </c>
      <c r="E49" s="17" t="s">
        <v>282</v>
      </c>
      <c r="F49" s="17" t="s">
        <v>229</v>
      </c>
      <c r="G49" s="17" t="s">
        <v>230</v>
      </c>
      <c r="H49" s="15" t="s">
        <v>2</v>
      </c>
      <c r="I49" s="15" t="s">
        <v>96</v>
      </c>
      <c r="J49" s="15"/>
      <c r="K49" s="15"/>
      <c r="L49" s="15"/>
    </row>
    <row r="50" spans="1:12" s="17" customFormat="1" ht="11.25">
      <c r="A50" s="46">
        <f t="shared" si="0"/>
        <v>48</v>
      </c>
      <c r="B50" s="48" t="s">
        <v>69</v>
      </c>
      <c r="C50" s="48" t="s">
        <v>57</v>
      </c>
      <c r="D50" s="48" t="s">
        <v>55</v>
      </c>
      <c r="E50" s="48" t="s">
        <v>282</v>
      </c>
      <c r="F50" s="48" t="s">
        <v>213</v>
      </c>
      <c r="G50" s="48" t="s">
        <v>181</v>
      </c>
      <c r="H50" s="46" t="s">
        <v>2</v>
      </c>
      <c r="I50" s="46" t="s">
        <v>94</v>
      </c>
      <c r="J50" s="46" t="s">
        <v>39</v>
      </c>
      <c r="K50" s="46" t="s">
        <v>373</v>
      </c>
      <c r="L50" s="15"/>
    </row>
    <row r="51" spans="1:12" s="17" customFormat="1" ht="11.25">
      <c r="A51" s="18">
        <f t="shared" si="0"/>
        <v>49</v>
      </c>
      <c r="B51" s="17" t="s">
        <v>69</v>
      </c>
      <c r="C51" s="17" t="s">
        <v>57</v>
      </c>
      <c r="D51" s="17" t="s">
        <v>78</v>
      </c>
      <c r="E51" s="17" t="s">
        <v>282</v>
      </c>
      <c r="F51" s="17" t="s">
        <v>202</v>
      </c>
      <c r="G51" s="17" t="s">
        <v>74</v>
      </c>
      <c r="H51" s="15" t="s">
        <v>2</v>
      </c>
      <c r="I51" s="15" t="s">
        <v>37</v>
      </c>
      <c r="J51" s="15"/>
      <c r="K51" s="15"/>
      <c r="L51" s="15"/>
    </row>
    <row r="52" spans="1:12" s="17" customFormat="1" ht="11.25">
      <c r="A52" s="18">
        <f t="shared" si="0"/>
        <v>50</v>
      </c>
      <c r="B52" s="17" t="s">
        <v>71</v>
      </c>
      <c r="C52" s="17" t="s">
        <v>57</v>
      </c>
      <c r="D52" s="17" t="s">
        <v>61</v>
      </c>
      <c r="E52" s="17" t="s">
        <v>56</v>
      </c>
      <c r="F52" s="17" t="s">
        <v>304</v>
      </c>
      <c r="G52" s="17" t="s">
        <v>154</v>
      </c>
      <c r="H52" s="15" t="s">
        <v>2</v>
      </c>
      <c r="I52" s="15" t="s">
        <v>96</v>
      </c>
      <c r="J52" s="15" t="s">
        <v>39</v>
      </c>
      <c r="K52" s="15"/>
      <c r="L52" s="15"/>
    </row>
    <row r="53" spans="1:12" s="17" customFormat="1" ht="11.25">
      <c r="A53" s="18"/>
      <c r="B53" s="16"/>
      <c r="C53" s="16"/>
      <c r="D53" s="16"/>
      <c r="E53" s="16"/>
      <c r="F53" s="16"/>
      <c r="G53" s="16"/>
      <c r="H53" s="15"/>
      <c r="I53" s="15"/>
      <c r="J53" s="15"/>
      <c r="K53" s="15"/>
      <c r="L53" s="15"/>
    </row>
    <row r="54" spans="1:12" s="17" customFormat="1" ht="11.25">
      <c r="A54" s="18"/>
      <c r="B54" s="16"/>
      <c r="C54" s="16"/>
      <c r="D54" s="16"/>
      <c r="E54" s="16"/>
      <c r="F54" s="16"/>
      <c r="G54" s="16"/>
      <c r="H54" s="15"/>
      <c r="I54" s="15"/>
      <c r="J54" s="15"/>
      <c r="K54" s="15"/>
      <c r="L54" s="15"/>
    </row>
    <row r="55" spans="1:12" s="17" customFormat="1" ht="11.25">
      <c r="A55" s="18"/>
      <c r="B55" s="16"/>
      <c r="C55" s="16"/>
      <c r="D55" s="16"/>
      <c r="E55" s="16"/>
      <c r="F55" s="16"/>
      <c r="G55" s="16"/>
      <c r="H55" s="15"/>
      <c r="I55" s="15"/>
      <c r="J55" s="15"/>
      <c r="K55" s="15"/>
      <c r="L55" s="15"/>
    </row>
    <row r="56" spans="1:12" s="17" customFormat="1" ht="11.25">
      <c r="A56" s="18"/>
      <c r="B56" s="16"/>
      <c r="C56" s="16"/>
      <c r="D56" s="16"/>
      <c r="E56" s="16"/>
      <c r="F56" s="16"/>
      <c r="G56" s="16"/>
      <c r="H56" s="15"/>
      <c r="I56" s="15"/>
      <c r="J56" s="15"/>
      <c r="K56" s="15"/>
      <c r="L56" s="15"/>
    </row>
    <row r="57" spans="1:12" s="17" customFormat="1" ht="11.25">
      <c r="A57" s="18"/>
      <c r="B57" s="16"/>
      <c r="C57" s="16"/>
      <c r="D57" s="16"/>
      <c r="E57" s="16"/>
      <c r="F57" s="16"/>
      <c r="G57" s="16"/>
      <c r="H57" s="15"/>
      <c r="I57" s="15"/>
      <c r="J57" s="15"/>
      <c r="K57" s="15"/>
      <c r="L57" s="15"/>
    </row>
    <row r="58" spans="1:12" s="17" customFormat="1" ht="11.25">
      <c r="A58" s="18"/>
      <c r="B58" s="16"/>
      <c r="C58" s="16"/>
      <c r="D58" s="16"/>
      <c r="E58" s="16"/>
      <c r="F58" s="16"/>
      <c r="G58" s="16"/>
      <c r="H58" s="15"/>
      <c r="I58" s="15"/>
      <c r="J58" s="15"/>
      <c r="K58" s="15"/>
      <c r="L58" s="15"/>
    </row>
    <row r="59" spans="1:12" s="17" customFormat="1" ht="11.25">
      <c r="A59" s="18"/>
      <c r="B59" s="16"/>
      <c r="C59" s="16"/>
      <c r="D59" s="16"/>
      <c r="E59" s="16"/>
      <c r="F59" s="16"/>
      <c r="G59" s="16"/>
      <c r="H59" s="15"/>
      <c r="I59" s="15"/>
      <c r="J59" s="15"/>
      <c r="K59" s="15"/>
      <c r="L59" s="15"/>
    </row>
    <row r="60" spans="1:12" s="17" customFormat="1" ht="11.25">
      <c r="A60" s="18"/>
      <c r="B60" s="16"/>
      <c r="C60" s="16"/>
      <c r="D60" s="16"/>
      <c r="E60" s="16"/>
      <c r="F60" s="16"/>
      <c r="G60" s="16"/>
      <c r="H60" s="15"/>
      <c r="I60" s="15"/>
      <c r="J60" s="15"/>
      <c r="K60" s="15"/>
      <c r="L60" s="15"/>
    </row>
    <row r="61" spans="1:12" s="17" customFormat="1" ht="11.25">
      <c r="A61" s="18"/>
      <c r="B61" s="16"/>
      <c r="C61" s="16"/>
      <c r="D61" s="16"/>
      <c r="E61" s="16"/>
      <c r="F61" s="16"/>
      <c r="G61" s="16"/>
      <c r="H61" s="15"/>
      <c r="I61" s="15"/>
      <c r="J61" s="15"/>
      <c r="K61" s="15"/>
      <c r="L61" s="15"/>
    </row>
    <row r="62" spans="1:12" s="17" customFormat="1" ht="11.25">
      <c r="A62" s="18"/>
      <c r="B62" s="16"/>
      <c r="C62" s="16"/>
      <c r="D62" s="16"/>
      <c r="E62" s="16"/>
      <c r="F62" s="16"/>
      <c r="G62" s="16"/>
      <c r="H62" s="15"/>
      <c r="I62" s="15"/>
      <c r="J62" s="15"/>
      <c r="K62" s="15"/>
      <c r="L62" s="15"/>
    </row>
    <row r="63" spans="1:12" s="17" customFormat="1" ht="11.25">
      <c r="A63" s="18"/>
      <c r="B63" s="16"/>
      <c r="C63" s="16"/>
      <c r="D63" s="16"/>
      <c r="E63" s="16"/>
      <c r="F63" s="16"/>
      <c r="G63" s="16"/>
      <c r="H63" s="15"/>
      <c r="I63" s="15"/>
      <c r="J63" s="15"/>
      <c r="K63" s="15"/>
      <c r="L63" s="15"/>
    </row>
    <row r="64" spans="1:12" s="17" customFormat="1" ht="11.25">
      <c r="A64" s="18"/>
      <c r="B64" s="16"/>
      <c r="C64" s="16"/>
      <c r="D64" s="16"/>
      <c r="E64" s="16"/>
      <c r="F64" s="16"/>
      <c r="G64" s="16"/>
      <c r="H64" s="15"/>
      <c r="I64" s="15"/>
      <c r="J64" s="15"/>
      <c r="K64" s="15"/>
      <c r="L64" s="15"/>
    </row>
    <row r="65" spans="1:12" s="17" customFormat="1" ht="11.25">
      <c r="A65" s="18"/>
      <c r="B65" s="16"/>
      <c r="C65" s="16"/>
      <c r="D65" s="16"/>
      <c r="E65" s="16"/>
      <c r="F65" s="16"/>
      <c r="G65" s="16"/>
      <c r="H65" s="15"/>
      <c r="I65" s="15"/>
      <c r="J65" s="15"/>
      <c r="K65" s="15"/>
      <c r="L65" s="15"/>
    </row>
    <row r="66" spans="1:12" s="17" customFormat="1" ht="11.25">
      <c r="A66" s="18"/>
      <c r="B66" s="16"/>
      <c r="C66" s="16"/>
      <c r="D66" s="16"/>
      <c r="E66" s="16"/>
      <c r="F66" s="16"/>
      <c r="G66" s="16"/>
      <c r="H66" s="15"/>
      <c r="I66" s="15"/>
      <c r="J66" s="15"/>
      <c r="K66" s="15"/>
      <c r="L66" s="15"/>
    </row>
    <row r="67" spans="1:12" s="17" customFormat="1" ht="11.25">
      <c r="A67" s="18"/>
      <c r="B67" s="16"/>
      <c r="C67" s="16"/>
      <c r="D67" s="16"/>
      <c r="E67" s="16"/>
      <c r="F67" s="16"/>
      <c r="G67" s="16"/>
      <c r="H67" s="15"/>
      <c r="I67" s="15"/>
      <c r="J67" s="15"/>
      <c r="K67" s="15"/>
      <c r="L67" s="15"/>
    </row>
    <row r="68" spans="1:12" s="17" customFormat="1" ht="11.25">
      <c r="A68" s="18"/>
      <c r="B68" s="16"/>
      <c r="C68" s="16"/>
      <c r="D68" s="16"/>
      <c r="E68" s="16"/>
      <c r="F68" s="16"/>
      <c r="G68" s="16"/>
      <c r="H68" s="15"/>
      <c r="I68" s="15"/>
      <c r="J68" s="15"/>
      <c r="K68" s="15"/>
      <c r="L68" s="15"/>
    </row>
    <row r="69" spans="1:12" s="17" customFormat="1" ht="11.25">
      <c r="A69" s="18"/>
      <c r="B69" s="16"/>
      <c r="C69" s="16"/>
      <c r="D69" s="16"/>
      <c r="E69" s="16"/>
      <c r="F69" s="16"/>
      <c r="G69" s="16"/>
      <c r="H69" s="15"/>
      <c r="I69" s="15"/>
      <c r="J69" s="15"/>
      <c r="K69" s="15"/>
      <c r="L69" s="15"/>
    </row>
    <row r="70" spans="1:12" s="17" customFormat="1" ht="11.25">
      <c r="A70" s="18"/>
      <c r="B70" s="16"/>
      <c r="C70" s="16"/>
      <c r="D70" s="16"/>
      <c r="E70" s="16"/>
      <c r="F70" s="16"/>
      <c r="G70" s="16"/>
      <c r="H70" s="15"/>
      <c r="I70" s="15"/>
      <c r="J70" s="15"/>
      <c r="K70" s="15"/>
      <c r="L70" s="15"/>
    </row>
    <row r="71" spans="1:12" s="17" customFormat="1" ht="11.25">
      <c r="A71" s="18"/>
      <c r="B71" s="16"/>
      <c r="C71" s="16"/>
      <c r="D71" s="16"/>
      <c r="E71" s="16"/>
      <c r="F71" s="16"/>
      <c r="G71" s="16"/>
      <c r="H71" s="15"/>
      <c r="I71" s="15"/>
      <c r="J71" s="15"/>
      <c r="K71" s="15"/>
      <c r="L71" s="15"/>
    </row>
    <row r="72" spans="1:12" s="17" customFormat="1" ht="11.25">
      <c r="A72" s="18"/>
      <c r="B72" s="16"/>
      <c r="C72" s="16"/>
      <c r="D72" s="16"/>
      <c r="E72" s="16"/>
      <c r="F72" s="16"/>
      <c r="G72" s="16"/>
      <c r="H72" s="15"/>
      <c r="I72" s="15"/>
      <c r="J72" s="15"/>
      <c r="K72" s="15"/>
      <c r="L72" s="15"/>
    </row>
    <row r="73" ht="11.25">
      <c r="L73" s="9"/>
    </row>
    <row r="74" ht="11.25">
      <c r="L74" s="9"/>
    </row>
    <row r="75" ht="11.25">
      <c r="L75" s="9"/>
    </row>
    <row r="76" ht="11.25">
      <c r="L76" s="9"/>
    </row>
    <row r="77" ht="11.25">
      <c r="L77" s="9"/>
    </row>
    <row r="78" ht="11.25">
      <c r="L78" s="9"/>
    </row>
    <row r="79" ht="11.25">
      <c r="L79" s="9"/>
    </row>
    <row r="80" ht="11.25">
      <c r="L80" s="9"/>
    </row>
    <row r="81" ht="11.25">
      <c r="L81" s="9"/>
    </row>
    <row r="82" ht="11.25">
      <c r="L82" s="9"/>
    </row>
    <row r="83" ht="11.25">
      <c r="L83" s="9"/>
    </row>
    <row r="84" ht="11.25">
      <c r="L84" s="9"/>
    </row>
    <row r="85" ht="11.25">
      <c r="L85" s="9"/>
    </row>
    <row r="86" ht="11.25">
      <c r="L86" s="9"/>
    </row>
    <row r="87" ht="11.25">
      <c r="L87" s="9"/>
    </row>
    <row r="88" ht="11.25">
      <c r="L88" s="9"/>
    </row>
    <row r="89" ht="11.25">
      <c r="L89" s="9"/>
    </row>
    <row r="90" ht="11.25">
      <c r="L90" s="9"/>
    </row>
    <row r="91" ht="11.25">
      <c r="L91" s="9"/>
    </row>
    <row r="92" ht="11.25">
      <c r="L92" s="9"/>
    </row>
    <row r="93" ht="11.25">
      <c r="L93" s="9"/>
    </row>
    <row r="94" ht="11.25">
      <c r="L94" s="9"/>
    </row>
    <row r="95" ht="11.25">
      <c r="L95" s="9"/>
    </row>
    <row r="96" ht="11.25">
      <c r="L96" s="9"/>
    </row>
    <row r="97" ht="11.25">
      <c r="L97" s="9"/>
    </row>
    <row r="98" ht="11.25">
      <c r="L98" s="9"/>
    </row>
    <row r="99" ht="11.25">
      <c r="L99" s="9"/>
    </row>
    <row r="100" ht="11.25">
      <c r="L100" s="9"/>
    </row>
    <row r="101" ht="11.25">
      <c r="L101" s="9"/>
    </row>
    <row r="102" ht="11.25">
      <c r="L102" s="9"/>
    </row>
    <row r="103" ht="11.25">
      <c r="L103" s="9"/>
    </row>
    <row r="104" ht="11.25">
      <c r="L104" s="9"/>
    </row>
    <row r="105" ht="11.25">
      <c r="L105" s="9"/>
    </row>
    <row r="106" ht="11.25">
      <c r="L106" s="9"/>
    </row>
    <row r="107" ht="11.25">
      <c r="L107" s="9"/>
    </row>
    <row r="108" ht="11.25">
      <c r="L108" s="9"/>
    </row>
    <row r="109" ht="11.25">
      <c r="L109" s="9"/>
    </row>
    <row r="110" ht="11.25">
      <c r="L110" s="9"/>
    </row>
    <row r="111" ht="11.25">
      <c r="L111" s="9"/>
    </row>
    <row r="112" ht="11.25">
      <c r="L112" s="9"/>
    </row>
    <row r="113" ht="11.25">
      <c r="L113" s="9"/>
    </row>
    <row r="114" ht="11.25">
      <c r="L114" s="9"/>
    </row>
    <row r="115" ht="11.25">
      <c r="L115" s="9"/>
    </row>
    <row r="116" ht="11.25">
      <c r="L116" s="9"/>
    </row>
    <row r="117" ht="11.25">
      <c r="L117" s="9"/>
    </row>
    <row r="118" ht="11.25">
      <c r="L118" s="9"/>
    </row>
    <row r="119" ht="11.25">
      <c r="L119" s="9"/>
    </row>
    <row r="120" ht="11.25">
      <c r="L120" s="9"/>
    </row>
    <row r="121" ht="11.25">
      <c r="L121" s="9"/>
    </row>
    <row r="122" ht="11.25">
      <c r="L122" s="9"/>
    </row>
    <row r="123" ht="11.25">
      <c r="L123" s="9"/>
    </row>
    <row r="124" ht="11.25">
      <c r="L124" s="9"/>
    </row>
    <row r="125" ht="11.25">
      <c r="L125" s="9"/>
    </row>
    <row r="126" ht="11.25">
      <c r="L126" s="9"/>
    </row>
    <row r="127" ht="11.25">
      <c r="L127" s="9"/>
    </row>
    <row r="128" ht="11.25">
      <c r="L128" s="9"/>
    </row>
    <row r="129" ht="11.25">
      <c r="L129" s="9"/>
    </row>
    <row r="130" ht="11.25">
      <c r="L130" s="9"/>
    </row>
    <row r="131" ht="11.25">
      <c r="L131" s="9"/>
    </row>
    <row r="132" ht="11.25">
      <c r="L132" s="9"/>
    </row>
    <row r="133" ht="11.25">
      <c r="L133" s="9"/>
    </row>
    <row r="134" ht="11.25">
      <c r="L134" s="9"/>
    </row>
    <row r="135" ht="11.25">
      <c r="L135" s="9"/>
    </row>
    <row r="136" ht="11.25">
      <c r="L136" s="9"/>
    </row>
    <row r="137" ht="11.25">
      <c r="L137" s="9"/>
    </row>
    <row r="138" ht="11.25">
      <c r="L138" s="9"/>
    </row>
    <row r="139" ht="11.25">
      <c r="L139" s="9"/>
    </row>
    <row r="140" ht="11.25">
      <c r="L140" s="9"/>
    </row>
    <row r="141" ht="11.25">
      <c r="L141" s="9"/>
    </row>
    <row r="142" ht="11.25">
      <c r="L142" s="9"/>
    </row>
    <row r="143" ht="11.25">
      <c r="L143" s="9"/>
    </row>
    <row r="144" ht="11.25">
      <c r="L144" s="9"/>
    </row>
    <row r="145" ht="11.25">
      <c r="L145" s="9"/>
    </row>
    <row r="146" ht="11.25">
      <c r="L146" s="9"/>
    </row>
    <row r="147" ht="11.25">
      <c r="L147" s="9"/>
    </row>
    <row r="148" ht="11.25">
      <c r="L148" s="9"/>
    </row>
    <row r="149" ht="11.25">
      <c r="L149" s="9"/>
    </row>
    <row r="150" ht="11.25">
      <c r="L150" s="9"/>
    </row>
    <row r="151" ht="11.25">
      <c r="L151" s="9"/>
    </row>
    <row r="152" ht="11.25">
      <c r="L152" s="9"/>
    </row>
    <row r="153" ht="11.25">
      <c r="L153" s="9"/>
    </row>
    <row r="154" ht="11.25">
      <c r="L154" s="9"/>
    </row>
    <row r="155" ht="11.25">
      <c r="L155" s="9"/>
    </row>
    <row r="156" ht="11.25">
      <c r="L156" s="9"/>
    </row>
    <row r="157" ht="11.25">
      <c r="L157" s="9"/>
    </row>
    <row r="158" ht="11.25">
      <c r="L158" s="9"/>
    </row>
    <row r="159" ht="11.25">
      <c r="L159" s="9"/>
    </row>
    <row r="160" ht="11.25">
      <c r="L160" s="9"/>
    </row>
    <row r="161" ht="11.25">
      <c r="L161" s="9"/>
    </row>
    <row r="162" ht="11.25">
      <c r="L162" s="9"/>
    </row>
    <row r="163" ht="11.25">
      <c r="L163" s="9"/>
    </row>
    <row r="164" ht="11.25">
      <c r="L164" s="9"/>
    </row>
    <row r="165" ht="11.25">
      <c r="L165" s="9"/>
    </row>
    <row r="166" ht="11.25">
      <c r="L166" s="9"/>
    </row>
    <row r="167" ht="11.25">
      <c r="L167" s="9"/>
    </row>
    <row r="168" ht="11.25">
      <c r="L168" s="9"/>
    </row>
    <row r="169" ht="11.25">
      <c r="L169" s="9"/>
    </row>
    <row r="170" ht="11.25">
      <c r="L170" s="9"/>
    </row>
    <row r="171" ht="11.25">
      <c r="L171" s="9"/>
    </row>
    <row r="172" ht="11.25">
      <c r="L172" s="9"/>
    </row>
    <row r="173" ht="11.25">
      <c r="L173" s="9"/>
    </row>
    <row r="174" ht="11.25">
      <c r="L174" s="9"/>
    </row>
    <row r="175" ht="11.25">
      <c r="L175" s="9"/>
    </row>
    <row r="176" ht="11.25">
      <c r="L176" s="9"/>
    </row>
    <row r="177" ht="11.25">
      <c r="L177" s="9"/>
    </row>
    <row r="178" ht="11.25">
      <c r="L178" s="9"/>
    </row>
    <row r="179" ht="11.25">
      <c r="L179" s="9"/>
    </row>
    <row r="180" ht="11.25">
      <c r="L180" s="9"/>
    </row>
    <row r="181" ht="11.25">
      <c r="L181" s="9"/>
    </row>
    <row r="182" ht="11.25">
      <c r="L182" s="9"/>
    </row>
    <row r="183" ht="11.25">
      <c r="L183" s="9"/>
    </row>
    <row r="184" ht="11.25">
      <c r="L184" s="9"/>
    </row>
    <row r="185" ht="11.25">
      <c r="L185" s="9"/>
    </row>
    <row r="186" ht="11.25">
      <c r="L186" s="9"/>
    </row>
    <row r="187" ht="11.25">
      <c r="L187" s="9"/>
    </row>
    <row r="188" ht="11.25">
      <c r="L188" s="9"/>
    </row>
    <row r="189" ht="11.25">
      <c r="L189" s="9"/>
    </row>
    <row r="190" ht="11.25">
      <c r="L190" s="9"/>
    </row>
    <row r="191" ht="11.25">
      <c r="L191" s="9"/>
    </row>
    <row r="192" ht="11.25">
      <c r="L192" s="9"/>
    </row>
    <row r="193" ht="11.25">
      <c r="L193" s="9"/>
    </row>
    <row r="194" ht="11.25">
      <c r="L194" s="9"/>
    </row>
    <row r="195" ht="11.25">
      <c r="L195" s="9"/>
    </row>
    <row r="196" ht="11.25">
      <c r="L196" s="9"/>
    </row>
    <row r="197" ht="11.25">
      <c r="L197" s="9"/>
    </row>
    <row r="198" ht="11.25">
      <c r="L198" s="9"/>
    </row>
    <row r="199" ht="11.25">
      <c r="L199" s="9"/>
    </row>
    <row r="200" ht="11.25">
      <c r="L200" s="9"/>
    </row>
    <row r="201" ht="11.25">
      <c r="L201" s="9"/>
    </row>
    <row r="202" ht="11.25">
      <c r="L202" s="9"/>
    </row>
    <row r="203" ht="11.25">
      <c r="L203" s="9"/>
    </row>
    <row r="204" ht="11.25">
      <c r="L204" s="9"/>
    </row>
    <row r="205" ht="11.25">
      <c r="L205" s="9"/>
    </row>
    <row r="206" ht="11.25">
      <c r="L206" s="9"/>
    </row>
    <row r="207" ht="11.25">
      <c r="L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  <row r="224" ht="11.25">
      <c r="L224" s="9"/>
    </row>
    <row r="225" ht="11.25">
      <c r="L225" s="9"/>
    </row>
    <row r="226" ht="11.25">
      <c r="L226" s="9"/>
    </row>
    <row r="227" ht="11.25">
      <c r="L227" s="9"/>
    </row>
    <row r="228" ht="11.25">
      <c r="L228" s="9"/>
    </row>
    <row r="229" ht="11.25">
      <c r="L229" s="9"/>
    </row>
    <row r="230" ht="11.25">
      <c r="L230" s="9"/>
    </row>
    <row r="231" ht="11.25">
      <c r="L231" s="9"/>
    </row>
    <row r="232" ht="11.25">
      <c r="L232" s="9"/>
    </row>
    <row r="233" ht="11.25">
      <c r="L233" s="9"/>
    </row>
    <row r="234" ht="11.25">
      <c r="L234" s="9"/>
    </row>
    <row r="235" ht="11.25">
      <c r="L235" s="9"/>
    </row>
    <row r="236" ht="11.25">
      <c r="L236" s="9"/>
    </row>
    <row r="237" ht="11.25">
      <c r="L237" s="9"/>
    </row>
    <row r="238" ht="11.25">
      <c r="L238" s="9"/>
    </row>
    <row r="239" ht="11.25">
      <c r="L239" s="9"/>
    </row>
    <row r="240" ht="11.25">
      <c r="L240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7109375" style="2" bestFit="1" customWidth="1"/>
    <col min="5" max="5" width="7.140625" style="2" customWidth="1"/>
    <col min="6" max="6" width="42.7109375" style="2" customWidth="1"/>
    <col min="7" max="7" width="31.140625" style="2" bestFit="1" customWidth="1"/>
    <col min="8" max="9" width="8.57421875" style="5" customWidth="1"/>
    <col min="10" max="10" width="9.28125" style="5" customWidth="1"/>
    <col min="11" max="11" width="8.8515625" style="5" bestFit="1" customWidth="1"/>
    <col min="12" max="12" width="19.7109375" style="5" customWidth="1"/>
    <col min="13" max="16384" width="9.140625" style="2" customWidth="1"/>
  </cols>
  <sheetData>
    <row r="1" spans="6:12" ht="21">
      <c r="F1" s="3" t="s">
        <v>1154</v>
      </c>
      <c r="G1" s="4" t="s">
        <v>1155</v>
      </c>
      <c r="L1" s="4" t="s">
        <v>1164</v>
      </c>
    </row>
    <row r="2" spans="1:12" s="7" customFormat="1" ht="33.75">
      <c r="A2" s="6" t="s">
        <v>1160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93</v>
      </c>
      <c r="K2" s="8" t="s">
        <v>92</v>
      </c>
      <c r="L2" s="7" t="s">
        <v>51</v>
      </c>
    </row>
    <row r="3" spans="1:12" s="10" customFormat="1" ht="11.25">
      <c r="A3" s="18">
        <v>2746</v>
      </c>
      <c r="B3" s="16" t="s">
        <v>53</v>
      </c>
      <c r="C3" s="16" t="s">
        <v>60</v>
      </c>
      <c r="D3" s="17" t="s">
        <v>59</v>
      </c>
      <c r="E3" s="17" t="s">
        <v>72</v>
      </c>
      <c r="F3" s="17" t="s">
        <v>910</v>
      </c>
      <c r="G3" s="17" t="s">
        <v>122</v>
      </c>
      <c r="H3" s="15" t="s">
        <v>2</v>
      </c>
      <c r="I3" s="15" t="s">
        <v>90</v>
      </c>
      <c r="J3" s="15"/>
      <c r="K3" s="15" t="s">
        <v>0</v>
      </c>
      <c r="L3" s="20"/>
    </row>
    <row r="4" spans="1:12" s="10" customFormat="1" ht="11.25">
      <c r="A4" s="18">
        <f>A3+1</f>
        <v>2747</v>
      </c>
      <c r="B4" s="16" t="s">
        <v>53</v>
      </c>
      <c r="C4" s="16" t="s">
        <v>60</v>
      </c>
      <c r="D4" s="17" t="s">
        <v>61</v>
      </c>
      <c r="E4" s="17" t="s">
        <v>72</v>
      </c>
      <c r="F4" s="17" t="s">
        <v>537</v>
      </c>
      <c r="G4" s="17" t="s">
        <v>538</v>
      </c>
      <c r="H4" s="15" t="s">
        <v>2</v>
      </c>
      <c r="I4" s="15" t="s">
        <v>91</v>
      </c>
      <c r="J4" s="15" t="s">
        <v>86</v>
      </c>
      <c r="K4" s="15" t="s">
        <v>102</v>
      </c>
      <c r="L4" s="20"/>
    </row>
    <row r="5" spans="1:12" s="10" customFormat="1" ht="11.25">
      <c r="A5" s="18">
        <f aca="true" t="shared" si="0" ref="A5:A37">A4+1</f>
        <v>2748</v>
      </c>
      <c r="B5" s="16" t="s">
        <v>53</v>
      </c>
      <c r="C5" s="16" t="s">
        <v>54</v>
      </c>
      <c r="D5" s="17" t="s">
        <v>59</v>
      </c>
      <c r="E5" s="17" t="s">
        <v>56</v>
      </c>
      <c r="F5" s="17" t="s">
        <v>1156</v>
      </c>
      <c r="G5" s="17" t="s">
        <v>1157</v>
      </c>
      <c r="H5" s="19" t="s">
        <v>81</v>
      </c>
      <c r="I5" s="15"/>
      <c r="J5" s="15"/>
      <c r="K5" s="15"/>
      <c r="L5" s="20"/>
    </row>
    <row r="6" spans="1:12" s="10" customFormat="1" ht="11.25">
      <c r="A6" s="18">
        <f t="shared" si="0"/>
        <v>2749</v>
      </c>
      <c r="B6" s="16" t="s">
        <v>53</v>
      </c>
      <c r="C6" s="16" t="s">
        <v>54</v>
      </c>
      <c r="D6" s="17" t="s">
        <v>61</v>
      </c>
      <c r="E6" s="17" t="s">
        <v>56</v>
      </c>
      <c r="F6" s="17" t="s">
        <v>1158</v>
      </c>
      <c r="G6" s="17" t="s">
        <v>1159</v>
      </c>
      <c r="H6" s="19" t="s">
        <v>81</v>
      </c>
      <c r="I6" s="15"/>
      <c r="J6" s="15"/>
      <c r="K6" s="15"/>
      <c r="L6" s="20"/>
    </row>
    <row r="7" spans="1:12" s="10" customFormat="1" ht="11.25">
      <c r="A7" s="18">
        <f t="shared" si="0"/>
        <v>2750</v>
      </c>
      <c r="B7" s="16" t="s">
        <v>53</v>
      </c>
      <c r="C7" s="16" t="s">
        <v>54</v>
      </c>
      <c r="D7" s="17" t="s">
        <v>55</v>
      </c>
      <c r="E7" s="17" t="s">
        <v>56</v>
      </c>
      <c r="F7" s="16" t="s">
        <v>451</v>
      </c>
      <c r="G7" s="16" t="s">
        <v>130</v>
      </c>
      <c r="H7" s="15" t="s">
        <v>2</v>
      </c>
      <c r="I7" s="15" t="s">
        <v>91</v>
      </c>
      <c r="J7" s="15" t="s">
        <v>86</v>
      </c>
      <c r="K7" s="15" t="s">
        <v>92</v>
      </c>
      <c r="L7" s="15"/>
    </row>
    <row r="8" spans="1:12" s="10" customFormat="1" ht="11.25">
      <c r="A8" s="18">
        <f t="shared" si="0"/>
        <v>2751</v>
      </c>
      <c r="B8" s="16" t="s">
        <v>53</v>
      </c>
      <c r="C8" s="16" t="s">
        <v>63</v>
      </c>
      <c r="D8" s="17" t="s">
        <v>55</v>
      </c>
      <c r="E8" s="17" t="s">
        <v>72</v>
      </c>
      <c r="F8" s="16" t="s">
        <v>138</v>
      </c>
      <c r="G8" s="16" t="s">
        <v>194</v>
      </c>
      <c r="H8" s="15" t="s">
        <v>2</v>
      </c>
      <c r="I8" s="15" t="s">
        <v>91</v>
      </c>
      <c r="J8" s="15"/>
      <c r="K8" s="15"/>
      <c r="L8" s="15"/>
    </row>
    <row r="9" spans="1:12" s="10" customFormat="1" ht="11.25">
      <c r="A9" s="18">
        <f t="shared" si="0"/>
        <v>2752</v>
      </c>
      <c r="B9" s="16" t="s">
        <v>62</v>
      </c>
      <c r="C9" s="16" t="s">
        <v>60</v>
      </c>
      <c r="D9" s="17" t="s">
        <v>58</v>
      </c>
      <c r="E9" s="17" t="s">
        <v>72</v>
      </c>
      <c r="F9" s="36" t="s">
        <v>917</v>
      </c>
      <c r="G9" s="10" t="s">
        <v>8</v>
      </c>
      <c r="H9" s="19" t="s">
        <v>41</v>
      </c>
      <c r="I9" s="15"/>
      <c r="J9" s="15"/>
      <c r="K9" s="15"/>
      <c r="L9" s="15"/>
    </row>
    <row r="10" spans="1:12" s="10" customFormat="1" ht="11.25">
      <c r="A10" s="18">
        <f t="shared" si="0"/>
        <v>2753</v>
      </c>
      <c r="B10" s="16" t="s">
        <v>62</v>
      </c>
      <c r="C10" s="16" t="s">
        <v>60</v>
      </c>
      <c r="D10" s="17" t="s">
        <v>55</v>
      </c>
      <c r="E10" s="17" t="s">
        <v>72</v>
      </c>
      <c r="F10" s="17" t="s">
        <v>151</v>
      </c>
      <c r="G10" s="17" t="s">
        <v>8</v>
      </c>
      <c r="H10" s="15" t="s">
        <v>2</v>
      </c>
      <c r="I10" s="15" t="s">
        <v>91</v>
      </c>
      <c r="J10" s="15" t="s">
        <v>86</v>
      </c>
      <c r="K10" s="15" t="s">
        <v>92</v>
      </c>
      <c r="L10" s="20"/>
    </row>
    <row r="11" spans="1:12" s="10" customFormat="1" ht="11.25">
      <c r="A11" s="18">
        <f t="shared" si="0"/>
        <v>2754</v>
      </c>
      <c r="B11" s="16" t="s">
        <v>62</v>
      </c>
      <c r="C11" s="16" t="s">
        <v>54</v>
      </c>
      <c r="D11" s="17" t="s">
        <v>61</v>
      </c>
      <c r="E11" s="16" t="s">
        <v>56</v>
      </c>
      <c r="F11" s="17" t="s">
        <v>502</v>
      </c>
      <c r="G11" s="17" t="s">
        <v>503</v>
      </c>
      <c r="H11" s="15" t="s">
        <v>2</v>
      </c>
      <c r="I11" s="15" t="s">
        <v>91</v>
      </c>
      <c r="J11" s="15"/>
      <c r="K11" s="15"/>
      <c r="L11" s="20"/>
    </row>
    <row r="12" spans="1:12" s="10" customFormat="1" ht="11.25">
      <c r="A12" s="18">
        <f t="shared" si="0"/>
        <v>2755</v>
      </c>
      <c r="B12" s="16" t="s">
        <v>62</v>
      </c>
      <c r="C12" s="16" t="s">
        <v>54</v>
      </c>
      <c r="D12" s="17" t="s">
        <v>55</v>
      </c>
      <c r="E12" s="17" t="s">
        <v>56</v>
      </c>
      <c r="F12" s="17" t="s">
        <v>187</v>
      </c>
      <c r="G12" s="17" t="s">
        <v>188</v>
      </c>
      <c r="H12" s="15" t="s">
        <v>2</v>
      </c>
      <c r="I12" s="15" t="s">
        <v>91</v>
      </c>
      <c r="J12" s="15"/>
      <c r="K12" s="15"/>
      <c r="L12" s="20"/>
    </row>
    <row r="13" spans="1:12" s="10" customFormat="1" ht="11.25">
      <c r="A13" s="18">
        <f t="shared" si="0"/>
        <v>2756</v>
      </c>
      <c r="B13" s="16" t="s">
        <v>62</v>
      </c>
      <c r="C13" s="16" t="s">
        <v>54</v>
      </c>
      <c r="D13" s="17" t="s">
        <v>59</v>
      </c>
      <c r="E13" s="17" t="s">
        <v>72</v>
      </c>
      <c r="F13" s="17" t="s">
        <v>787</v>
      </c>
      <c r="G13" s="17" t="s">
        <v>1161</v>
      </c>
      <c r="H13" s="15" t="s">
        <v>2</v>
      </c>
      <c r="I13" s="15" t="s">
        <v>90</v>
      </c>
      <c r="J13" s="15"/>
      <c r="K13" s="15" t="s">
        <v>0</v>
      </c>
      <c r="L13" s="15"/>
    </row>
    <row r="14" spans="1:12" s="12" customFormat="1" ht="11.25">
      <c r="A14" s="18">
        <f t="shared" si="0"/>
        <v>2757</v>
      </c>
      <c r="B14" s="16" t="s">
        <v>62</v>
      </c>
      <c r="C14" s="16" t="s">
        <v>54</v>
      </c>
      <c r="D14" s="17" t="s">
        <v>55</v>
      </c>
      <c r="E14" s="17" t="s">
        <v>72</v>
      </c>
      <c r="F14" s="16" t="s">
        <v>459</v>
      </c>
      <c r="G14" s="16" t="s">
        <v>346</v>
      </c>
      <c r="H14" s="15" t="s">
        <v>2</v>
      </c>
      <c r="I14" s="15" t="s">
        <v>91</v>
      </c>
      <c r="J14" s="15"/>
      <c r="K14" s="15"/>
      <c r="L14" s="15"/>
    </row>
    <row r="15" spans="1:12" s="12" customFormat="1" ht="11.25">
      <c r="A15" s="18">
        <f t="shared" si="0"/>
        <v>2758</v>
      </c>
      <c r="B15" s="16" t="s">
        <v>62</v>
      </c>
      <c r="C15" s="17" t="s">
        <v>57</v>
      </c>
      <c r="D15" s="16" t="s">
        <v>59</v>
      </c>
      <c r="E15" s="16" t="s">
        <v>72</v>
      </c>
      <c r="F15" s="16" t="s">
        <v>795</v>
      </c>
      <c r="G15" s="16" t="s">
        <v>1161</v>
      </c>
      <c r="H15" s="19" t="s">
        <v>2</v>
      </c>
      <c r="I15" s="15" t="s">
        <v>90</v>
      </c>
      <c r="J15" s="15"/>
      <c r="K15" s="15"/>
      <c r="L15" s="15"/>
    </row>
    <row r="16" spans="1:12" s="12" customFormat="1" ht="11.25">
      <c r="A16" s="18">
        <f t="shared" si="0"/>
        <v>2759</v>
      </c>
      <c r="B16" s="16" t="s">
        <v>62</v>
      </c>
      <c r="C16" s="16" t="s">
        <v>113</v>
      </c>
      <c r="D16" s="17" t="s">
        <v>55</v>
      </c>
      <c r="E16" s="17" t="s">
        <v>56</v>
      </c>
      <c r="F16" s="17" t="s">
        <v>382</v>
      </c>
      <c r="G16" s="17" t="s">
        <v>196</v>
      </c>
      <c r="H16" s="15" t="s">
        <v>2</v>
      </c>
      <c r="I16" s="15" t="s">
        <v>91</v>
      </c>
      <c r="J16" s="15" t="s">
        <v>86</v>
      </c>
      <c r="K16" s="15" t="s">
        <v>92</v>
      </c>
      <c r="L16" s="15"/>
    </row>
    <row r="17" spans="1:12" s="12" customFormat="1" ht="11.25">
      <c r="A17" s="18">
        <f t="shared" si="0"/>
        <v>2760</v>
      </c>
      <c r="B17" s="16" t="s">
        <v>62</v>
      </c>
      <c r="C17" s="16" t="s">
        <v>63</v>
      </c>
      <c r="D17" s="17" t="s">
        <v>58</v>
      </c>
      <c r="E17" s="17" t="s">
        <v>72</v>
      </c>
      <c r="F17" s="16" t="s">
        <v>1027</v>
      </c>
      <c r="G17" s="16" t="s">
        <v>328</v>
      </c>
      <c r="H17" s="15" t="s">
        <v>41</v>
      </c>
      <c r="I17" s="15"/>
      <c r="J17" s="15"/>
      <c r="K17" s="15"/>
      <c r="L17" s="15"/>
    </row>
    <row r="18" spans="1:12" s="12" customFormat="1" ht="11.25">
      <c r="A18" s="18">
        <f t="shared" si="0"/>
        <v>2761</v>
      </c>
      <c r="B18" s="16" t="s">
        <v>62</v>
      </c>
      <c r="C18" s="16" t="s">
        <v>63</v>
      </c>
      <c r="D18" s="17" t="s">
        <v>55</v>
      </c>
      <c r="E18" s="16" t="s">
        <v>72</v>
      </c>
      <c r="F18" s="16" t="s">
        <v>199</v>
      </c>
      <c r="G18" s="16" t="s">
        <v>194</v>
      </c>
      <c r="H18" s="15" t="s">
        <v>2</v>
      </c>
      <c r="I18" s="15" t="s">
        <v>91</v>
      </c>
      <c r="J18" s="15" t="s">
        <v>86</v>
      </c>
      <c r="K18" s="15" t="s">
        <v>102</v>
      </c>
      <c r="L18" s="15"/>
    </row>
    <row r="19" spans="1:12" s="12" customFormat="1" ht="11.25">
      <c r="A19" s="18">
        <f t="shared" si="0"/>
        <v>2762</v>
      </c>
      <c r="B19" s="16" t="s">
        <v>69</v>
      </c>
      <c r="C19" s="16" t="s">
        <v>60</v>
      </c>
      <c r="D19" s="17" t="s">
        <v>59</v>
      </c>
      <c r="E19" s="16" t="s">
        <v>72</v>
      </c>
      <c r="F19" s="16" t="s">
        <v>757</v>
      </c>
      <c r="G19" s="16" t="s">
        <v>122</v>
      </c>
      <c r="H19" s="15" t="s">
        <v>2</v>
      </c>
      <c r="I19" s="15" t="s">
        <v>90</v>
      </c>
      <c r="J19" s="15"/>
      <c r="K19" s="15" t="s">
        <v>0</v>
      </c>
      <c r="L19" s="15"/>
    </row>
    <row r="20" spans="1:12" s="12" customFormat="1" ht="11.25">
      <c r="A20" s="18">
        <f t="shared" si="0"/>
        <v>2763</v>
      </c>
      <c r="B20" s="16" t="s">
        <v>69</v>
      </c>
      <c r="C20" s="16" t="s">
        <v>54</v>
      </c>
      <c r="D20" s="17" t="s">
        <v>59</v>
      </c>
      <c r="E20" s="17" t="s">
        <v>56</v>
      </c>
      <c r="F20" s="17" t="s">
        <v>959</v>
      </c>
      <c r="G20" s="17" t="s">
        <v>188</v>
      </c>
      <c r="H20" s="15" t="s">
        <v>2</v>
      </c>
      <c r="I20" s="15" t="s">
        <v>90</v>
      </c>
      <c r="J20" s="15"/>
      <c r="K20" s="15" t="s">
        <v>102</v>
      </c>
      <c r="L20" s="15"/>
    </row>
    <row r="21" spans="1:12" s="12" customFormat="1" ht="11.25">
      <c r="A21" s="18">
        <f t="shared" si="0"/>
        <v>2764</v>
      </c>
      <c r="B21" s="16" t="s">
        <v>69</v>
      </c>
      <c r="C21" s="16" t="s">
        <v>54</v>
      </c>
      <c r="D21" s="17" t="s">
        <v>61</v>
      </c>
      <c r="E21" s="16" t="s">
        <v>72</v>
      </c>
      <c r="F21" s="16" t="s">
        <v>1162</v>
      </c>
      <c r="G21" s="16" t="s">
        <v>1163</v>
      </c>
      <c r="H21" s="15" t="s">
        <v>2</v>
      </c>
      <c r="I21" s="15"/>
      <c r="J21" s="15"/>
      <c r="K21" s="15"/>
      <c r="L21" s="15"/>
    </row>
    <row r="22" spans="1:12" s="10" customFormat="1" ht="11.25">
      <c r="A22" s="18">
        <f t="shared" si="0"/>
        <v>2765</v>
      </c>
      <c r="B22" s="16" t="s">
        <v>69</v>
      </c>
      <c r="C22" s="16" t="s">
        <v>57</v>
      </c>
      <c r="D22" s="17" t="s">
        <v>61</v>
      </c>
      <c r="E22" s="17" t="s">
        <v>72</v>
      </c>
      <c r="F22" s="16" t="s">
        <v>467</v>
      </c>
      <c r="G22" s="16" t="s">
        <v>317</v>
      </c>
      <c r="H22" s="15" t="s">
        <v>2</v>
      </c>
      <c r="I22" s="15" t="s">
        <v>91</v>
      </c>
      <c r="J22" s="15" t="s">
        <v>86</v>
      </c>
      <c r="K22" s="15" t="s">
        <v>92</v>
      </c>
      <c r="L22" s="15"/>
    </row>
    <row r="23" spans="1:12" s="10" customFormat="1" ht="11.25">
      <c r="A23" s="18">
        <f t="shared" si="0"/>
        <v>2766</v>
      </c>
      <c r="B23" s="16" t="s">
        <v>69</v>
      </c>
      <c r="C23" s="16" t="s">
        <v>57</v>
      </c>
      <c r="D23" s="17" t="s">
        <v>55</v>
      </c>
      <c r="E23" s="17" t="s">
        <v>72</v>
      </c>
      <c r="F23" s="16" t="s">
        <v>213</v>
      </c>
      <c r="G23" s="17" t="s">
        <v>181</v>
      </c>
      <c r="H23" s="15" t="s">
        <v>2</v>
      </c>
      <c r="I23" s="15" t="s">
        <v>91</v>
      </c>
      <c r="J23" s="15"/>
      <c r="K23" s="15"/>
      <c r="L23" s="15"/>
    </row>
    <row r="24" spans="1:12" s="10" customFormat="1" ht="11.25">
      <c r="A24" s="18">
        <f t="shared" si="0"/>
        <v>2767</v>
      </c>
      <c r="B24" s="16" t="s">
        <v>69</v>
      </c>
      <c r="C24" s="16" t="s">
        <v>113</v>
      </c>
      <c r="D24" s="17" t="s">
        <v>61</v>
      </c>
      <c r="E24" s="17" t="s">
        <v>56</v>
      </c>
      <c r="F24" s="2" t="s">
        <v>527</v>
      </c>
      <c r="G24" s="16" t="s">
        <v>528</v>
      </c>
      <c r="H24" s="15" t="s">
        <v>2</v>
      </c>
      <c r="I24" s="15" t="s">
        <v>91</v>
      </c>
      <c r="J24" s="15" t="s">
        <v>86</v>
      </c>
      <c r="K24" s="15" t="s">
        <v>102</v>
      </c>
      <c r="L24" s="20"/>
    </row>
    <row r="25" spans="1:12" s="10" customFormat="1" ht="11.25">
      <c r="A25" s="18">
        <f t="shared" si="0"/>
        <v>2768</v>
      </c>
      <c r="B25" s="16" t="s">
        <v>69</v>
      </c>
      <c r="C25" s="16" t="s">
        <v>113</v>
      </c>
      <c r="D25" s="17" t="s">
        <v>59</v>
      </c>
      <c r="E25" s="17" t="s">
        <v>72</v>
      </c>
      <c r="F25" s="17" t="s">
        <v>1136</v>
      </c>
      <c r="G25" s="17" t="s">
        <v>1137</v>
      </c>
      <c r="H25" s="19" t="s">
        <v>2</v>
      </c>
      <c r="I25" s="15" t="s">
        <v>90</v>
      </c>
      <c r="J25" s="15"/>
      <c r="K25" s="15" t="s">
        <v>26</v>
      </c>
      <c r="L25" s="15"/>
    </row>
    <row r="26" spans="1:12" s="14" customFormat="1" ht="11.25">
      <c r="A26" s="18">
        <f t="shared" si="0"/>
        <v>2769</v>
      </c>
      <c r="B26" s="16" t="s">
        <v>71</v>
      </c>
      <c r="C26" s="16" t="s">
        <v>60</v>
      </c>
      <c r="D26" s="17" t="s">
        <v>80</v>
      </c>
      <c r="E26" s="17" t="s">
        <v>56</v>
      </c>
      <c r="F26" s="17" t="s">
        <v>469</v>
      </c>
      <c r="G26" s="17" t="s">
        <v>1055</v>
      </c>
      <c r="H26" s="15" t="s">
        <v>2</v>
      </c>
      <c r="I26" s="15" t="s">
        <v>91</v>
      </c>
      <c r="J26" s="15"/>
      <c r="K26" s="15"/>
      <c r="L26" s="20"/>
    </row>
    <row r="27" spans="1:12" s="10" customFormat="1" ht="11.25">
      <c r="A27" s="18">
        <f t="shared" si="0"/>
        <v>2770</v>
      </c>
      <c r="B27" s="16" t="s">
        <v>71</v>
      </c>
      <c r="C27" s="16" t="s">
        <v>60</v>
      </c>
      <c r="D27" s="16" t="s">
        <v>55</v>
      </c>
      <c r="E27" s="16" t="s">
        <v>56</v>
      </c>
      <c r="F27" s="17" t="s">
        <v>218</v>
      </c>
      <c r="G27" s="16" t="s">
        <v>169</v>
      </c>
      <c r="H27" s="15" t="s">
        <v>2</v>
      </c>
      <c r="I27" s="15" t="s">
        <v>91</v>
      </c>
      <c r="J27" s="15"/>
      <c r="K27" s="15"/>
      <c r="L27" s="15"/>
    </row>
    <row r="28" spans="1:12" s="14" customFormat="1" ht="11.25">
      <c r="A28" s="18">
        <f t="shared" si="0"/>
        <v>2771</v>
      </c>
      <c r="B28" s="16" t="s">
        <v>71</v>
      </c>
      <c r="C28" s="16" t="s">
        <v>60</v>
      </c>
      <c r="D28" s="16" t="s">
        <v>80</v>
      </c>
      <c r="E28" s="16" t="s">
        <v>72</v>
      </c>
      <c r="F28" s="16" t="s">
        <v>448</v>
      </c>
      <c r="G28" s="16" t="s">
        <v>169</v>
      </c>
      <c r="H28" s="15" t="s">
        <v>2</v>
      </c>
      <c r="I28" s="15" t="s">
        <v>91</v>
      </c>
      <c r="J28" s="15" t="s">
        <v>86</v>
      </c>
      <c r="K28" s="15" t="s">
        <v>92</v>
      </c>
      <c r="L28" s="15"/>
    </row>
    <row r="29" spans="1:12" s="14" customFormat="1" ht="11.25">
      <c r="A29" s="18">
        <f t="shared" si="0"/>
        <v>2772</v>
      </c>
      <c r="B29" s="16" t="s">
        <v>71</v>
      </c>
      <c r="C29" s="16" t="s">
        <v>60</v>
      </c>
      <c r="D29" s="17" t="s">
        <v>61</v>
      </c>
      <c r="E29" s="16" t="s">
        <v>72</v>
      </c>
      <c r="F29" s="17" t="s">
        <v>531</v>
      </c>
      <c r="G29" s="17" t="s">
        <v>423</v>
      </c>
      <c r="H29" s="15" t="s">
        <v>3</v>
      </c>
      <c r="I29" s="15"/>
      <c r="J29" s="15"/>
      <c r="K29" s="15"/>
      <c r="L29" s="15"/>
    </row>
    <row r="30" spans="1:12" s="14" customFormat="1" ht="11.25">
      <c r="A30" s="18">
        <f t="shared" si="0"/>
        <v>2773</v>
      </c>
      <c r="B30" s="16" t="s">
        <v>71</v>
      </c>
      <c r="C30" s="16" t="s">
        <v>54</v>
      </c>
      <c r="D30" s="17" t="s">
        <v>61</v>
      </c>
      <c r="E30" s="16" t="s">
        <v>56</v>
      </c>
      <c r="F30" s="17" t="s">
        <v>318</v>
      </c>
      <c r="G30" s="17" t="s">
        <v>725</v>
      </c>
      <c r="H30" s="15" t="s">
        <v>2</v>
      </c>
      <c r="I30" s="15" t="s">
        <v>91</v>
      </c>
      <c r="J30" s="15"/>
      <c r="K30" s="15"/>
      <c r="L30" s="15"/>
    </row>
    <row r="31" spans="1:14" s="10" customFormat="1" ht="11.25">
      <c r="A31" s="18">
        <f t="shared" si="0"/>
        <v>2774</v>
      </c>
      <c r="B31" s="16" t="s">
        <v>71</v>
      </c>
      <c r="C31" s="16" t="s">
        <v>54</v>
      </c>
      <c r="D31" s="16" t="s">
        <v>55</v>
      </c>
      <c r="E31" s="16" t="s">
        <v>56</v>
      </c>
      <c r="F31" s="16" t="s">
        <v>532</v>
      </c>
      <c r="G31" s="16" t="s">
        <v>322</v>
      </c>
      <c r="H31" s="15" t="s">
        <v>2</v>
      </c>
      <c r="I31" s="15" t="s">
        <v>91</v>
      </c>
      <c r="J31" s="15" t="s">
        <v>86</v>
      </c>
      <c r="K31" s="15" t="s">
        <v>102</v>
      </c>
      <c r="L31" s="20"/>
      <c r="M31" s="9"/>
      <c r="N31" s="9"/>
    </row>
    <row r="32" spans="1:14" s="10" customFormat="1" ht="11.25">
      <c r="A32" s="18">
        <f t="shared" si="0"/>
        <v>2775</v>
      </c>
      <c r="B32" s="16" t="s">
        <v>71</v>
      </c>
      <c r="C32" s="16" t="s">
        <v>54</v>
      </c>
      <c r="D32" s="16" t="s">
        <v>58</v>
      </c>
      <c r="E32" s="16" t="s">
        <v>72</v>
      </c>
      <c r="F32" s="17" t="s">
        <v>973</v>
      </c>
      <c r="G32" s="17" t="s">
        <v>974</v>
      </c>
      <c r="H32" s="19" t="s">
        <v>41</v>
      </c>
      <c r="I32" s="15"/>
      <c r="J32" s="15"/>
      <c r="K32" s="15"/>
      <c r="L32" s="20"/>
      <c r="M32" s="9"/>
      <c r="N32" s="9"/>
    </row>
    <row r="33" spans="1:14" s="10" customFormat="1" ht="11.25">
      <c r="A33" s="18">
        <f t="shared" si="0"/>
        <v>2776</v>
      </c>
      <c r="B33" s="16" t="s">
        <v>71</v>
      </c>
      <c r="C33" s="16" t="s">
        <v>54</v>
      </c>
      <c r="D33" s="16" t="s">
        <v>59</v>
      </c>
      <c r="E33" s="16" t="s">
        <v>72</v>
      </c>
      <c r="F33" s="16" t="s">
        <v>728</v>
      </c>
      <c r="G33" s="16" t="s">
        <v>280</v>
      </c>
      <c r="H33" s="19" t="s">
        <v>81</v>
      </c>
      <c r="I33" s="15"/>
      <c r="J33" s="15"/>
      <c r="K33" s="15"/>
      <c r="L33" s="20"/>
      <c r="M33" s="9"/>
      <c r="N33" s="9"/>
    </row>
    <row r="34" spans="1:14" s="10" customFormat="1" ht="11.25">
      <c r="A34" s="18">
        <f t="shared" si="0"/>
        <v>2777</v>
      </c>
      <c r="B34" s="16" t="s">
        <v>71</v>
      </c>
      <c r="C34" s="16" t="s">
        <v>54</v>
      </c>
      <c r="D34" s="17" t="s">
        <v>61</v>
      </c>
      <c r="E34" s="16" t="s">
        <v>72</v>
      </c>
      <c r="F34" s="16" t="s">
        <v>279</v>
      </c>
      <c r="G34" s="16" t="s">
        <v>280</v>
      </c>
      <c r="H34" s="19" t="s">
        <v>81</v>
      </c>
      <c r="I34" s="15"/>
      <c r="J34" s="15"/>
      <c r="K34" s="15"/>
      <c r="L34" s="15"/>
      <c r="M34" s="9"/>
      <c r="N34" s="9"/>
    </row>
    <row r="35" spans="1:14" s="10" customFormat="1" ht="11.25">
      <c r="A35" s="18">
        <f t="shared" si="0"/>
        <v>2778</v>
      </c>
      <c r="B35" s="16" t="s">
        <v>71</v>
      </c>
      <c r="C35" s="16" t="s">
        <v>54</v>
      </c>
      <c r="D35" s="17" t="s">
        <v>55</v>
      </c>
      <c r="E35" s="16" t="s">
        <v>72</v>
      </c>
      <c r="F35" s="16" t="s">
        <v>454</v>
      </c>
      <c r="G35" s="16" t="s">
        <v>329</v>
      </c>
      <c r="H35" s="15" t="s">
        <v>2</v>
      </c>
      <c r="I35" s="15" t="s">
        <v>91</v>
      </c>
      <c r="J35" s="15"/>
      <c r="K35" s="15"/>
      <c r="L35" s="15"/>
      <c r="M35" s="9"/>
      <c r="N35" s="9"/>
    </row>
    <row r="36" spans="1:12" s="10" customFormat="1" ht="11.25">
      <c r="A36" s="18">
        <f t="shared" si="0"/>
        <v>2779</v>
      </c>
      <c r="B36" s="16" t="s">
        <v>71</v>
      </c>
      <c r="C36" s="16" t="s">
        <v>113</v>
      </c>
      <c r="D36" s="16" t="s">
        <v>55</v>
      </c>
      <c r="E36" s="16" t="s">
        <v>56</v>
      </c>
      <c r="F36" s="16" t="s">
        <v>392</v>
      </c>
      <c r="G36" s="16" t="s">
        <v>393</v>
      </c>
      <c r="H36" s="15" t="s">
        <v>2</v>
      </c>
      <c r="I36" s="15" t="s">
        <v>91</v>
      </c>
      <c r="J36" s="15"/>
      <c r="K36" s="15"/>
      <c r="L36" s="15"/>
    </row>
    <row r="37" spans="1:12" s="10" customFormat="1" ht="11.25">
      <c r="A37" s="18">
        <f t="shared" si="0"/>
        <v>2780</v>
      </c>
      <c r="B37" s="16" t="s">
        <v>71</v>
      </c>
      <c r="C37" s="16" t="s">
        <v>63</v>
      </c>
      <c r="D37" s="16" t="s">
        <v>55</v>
      </c>
      <c r="E37" s="16" t="s">
        <v>56</v>
      </c>
      <c r="F37" s="16" t="s">
        <v>429</v>
      </c>
      <c r="G37" s="16" t="s">
        <v>887</v>
      </c>
      <c r="H37" s="19" t="s">
        <v>351</v>
      </c>
      <c r="I37" s="15"/>
      <c r="J37" s="15"/>
      <c r="K37" s="15"/>
      <c r="L37" s="15"/>
    </row>
    <row r="38" spans="1:12" s="10" customFormat="1" ht="11.25">
      <c r="A38" s="11"/>
      <c r="H38" s="9"/>
      <c r="I38" s="9"/>
      <c r="J38" s="9"/>
      <c r="K38" s="9"/>
      <c r="L38" s="9"/>
    </row>
    <row r="39" spans="1:12" s="10" customFormat="1" ht="11.25">
      <c r="A39" s="11"/>
      <c r="H39" s="9"/>
      <c r="I39" s="9"/>
      <c r="J39" s="9"/>
      <c r="K39" s="9"/>
      <c r="L39" s="9"/>
    </row>
    <row r="40" spans="1:12" s="10" customFormat="1" ht="11.25">
      <c r="A40" s="11"/>
      <c r="H40" s="9"/>
      <c r="I40" s="9"/>
      <c r="J40" s="9"/>
      <c r="K40" s="9"/>
      <c r="L40" s="9"/>
    </row>
    <row r="41" spans="1:12" s="10" customFormat="1" ht="11.25">
      <c r="A41" s="11"/>
      <c r="H41" s="9"/>
      <c r="I41" s="9"/>
      <c r="J41" s="9"/>
      <c r="K41" s="9"/>
      <c r="L41" s="9"/>
    </row>
    <row r="42" spans="1:12" s="10" customFormat="1" ht="11.25">
      <c r="A42" s="11"/>
      <c r="H42" s="9"/>
      <c r="I42" s="9"/>
      <c r="J42" s="9"/>
      <c r="K42" s="9"/>
      <c r="L42" s="9"/>
    </row>
    <row r="43" spans="1:12" s="10" customFormat="1" ht="11.25">
      <c r="A43" s="11"/>
      <c r="H43" s="9"/>
      <c r="I43" s="9"/>
      <c r="J43" s="9"/>
      <c r="K43" s="9"/>
      <c r="L43" s="9"/>
    </row>
    <row r="44" spans="1:12" s="10" customFormat="1" ht="11.25">
      <c r="A44" s="11"/>
      <c r="H44" s="9"/>
      <c r="I44" s="9"/>
      <c r="J44" s="9"/>
      <c r="K44" s="9"/>
      <c r="L44" s="9"/>
    </row>
    <row r="45" spans="1:12" s="10" customFormat="1" ht="11.25">
      <c r="A45" s="11"/>
      <c r="H45" s="9"/>
      <c r="I45" s="9"/>
      <c r="J45" s="9"/>
      <c r="K45" s="9"/>
      <c r="L45" s="9"/>
    </row>
    <row r="46" spans="1:12" s="10" customFormat="1" ht="11.25">
      <c r="A46" s="11"/>
      <c r="H46" s="9"/>
      <c r="I46" s="9"/>
      <c r="J46" s="9"/>
      <c r="K46" s="9"/>
      <c r="L46" s="9"/>
    </row>
    <row r="47" spans="1:12" s="10" customFormat="1" ht="11.25">
      <c r="A47" s="11"/>
      <c r="H47" s="9"/>
      <c r="I47" s="9"/>
      <c r="J47" s="9"/>
      <c r="K47" s="9"/>
      <c r="L47" s="9"/>
    </row>
    <row r="48" spans="1:12" s="10" customFormat="1" ht="11.25">
      <c r="A48" s="11"/>
      <c r="H48" s="9"/>
      <c r="I48" s="9"/>
      <c r="J48" s="9"/>
      <c r="K48" s="9"/>
      <c r="L48" s="9"/>
    </row>
    <row r="49" spans="1:12" s="10" customFormat="1" ht="11.25">
      <c r="A49" s="11"/>
      <c r="H49" s="9"/>
      <c r="I49" s="9"/>
      <c r="J49" s="9"/>
      <c r="K49" s="9"/>
      <c r="L49" s="9"/>
    </row>
    <row r="50" spans="1:12" s="10" customFormat="1" ht="11.25">
      <c r="A50" s="11"/>
      <c r="H50" s="9"/>
      <c r="I50" s="9"/>
      <c r="J50" s="9"/>
      <c r="K50" s="9"/>
      <c r="L50" s="9"/>
    </row>
    <row r="51" spans="1:12" s="10" customFormat="1" ht="11.25">
      <c r="A51" s="11"/>
      <c r="H51" s="9"/>
      <c r="I51" s="9"/>
      <c r="J51" s="9"/>
      <c r="K51" s="9"/>
      <c r="L51" s="9"/>
    </row>
    <row r="52" spans="1:12" s="10" customFormat="1" ht="11.25">
      <c r="A52" s="11"/>
      <c r="H52" s="9"/>
      <c r="I52" s="9"/>
      <c r="J52" s="9"/>
      <c r="K52" s="9"/>
      <c r="L52" s="9"/>
    </row>
    <row r="53" spans="1:12" s="10" customFormat="1" ht="11.25">
      <c r="A53" s="11"/>
      <c r="H53" s="9"/>
      <c r="I53" s="9"/>
      <c r="J53" s="9"/>
      <c r="K53" s="9"/>
      <c r="L53" s="9"/>
    </row>
    <row r="54" spans="1:12" s="10" customFormat="1" ht="11.25">
      <c r="A54" s="11"/>
      <c r="H54" s="9"/>
      <c r="I54" s="9"/>
      <c r="J54" s="9"/>
      <c r="K54" s="9"/>
      <c r="L54" s="9"/>
    </row>
    <row r="55" spans="1:12" s="10" customFormat="1" ht="11.25">
      <c r="A55" s="11"/>
      <c r="H55" s="9"/>
      <c r="I55" s="9"/>
      <c r="J55" s="9"/>
      <c r="K55" s="9"/>
      <c r="L55" s="9"/>
    </row>
    <row r="56" spans="1:12" s="10" customFormat="1" ht="11.25">
      <c r="A56" s="11"/>
      <c r="H56" s="9"/>
      <c r="I56" s="9"/>
      <c r="J56" s="9"/>
      <c r="K56" s="9"/>
      <c r="L56" s="9"/>
    </row>
    <row r="57" spans="1:12" s="10" customFormat="1" ht="11.25">
      <c r="A57" s="11"/>
      <c r="H57" s="9"/>
      <c r="I57" s="9"/>
      <c r="J57" s="9"/>
      <c r="K57" s="9"/>
      <c r="L57" s="9"/>
    </row>
    <row r="58" spans="1:12" s="10" customFormat="1" ht="11.25">
      <c r="A58" s="11"/>
      <c r="H58" s="9"/>
      <c r="I58" s="9"/>
      <c r="J58" s="9"/>
      <c r="K58" s="9"/>
      <c r="L58" s="9"/>
    </row>
    <row r="59" spans="1:12" s="10" customFormat="1" ht="11.25">
      <c r="A59" s="11"/>
      <c r="H59" s="9"/>
      <c r="I59" s="9"/>
      <c r="J59" s="9"/>
      <c r="K59" s="9"/>
      <c r="L59" s="9"/>
    </row>
    <row r="60" spans="1:12" s="10" customFormat="1" ht="11.25">
      <c r="A60" s="11"/>
      <c r="H60" s="9"/>
      <c r="I60" s="9"/>
      <c r="J60" s="9"/>
      <c r="K60" s="9"/>
      <c r="L60" s="9"/>
    </row>
    <row r="61" spans="1:12" s="10" customFormat="1" ht="11.25">
      <c r="A61" s="11"/>
      <c r="H61" s="9"/>
      <c r="I61" s="9"/>
      <c r="J61" s="9"/>
      <c r="K61" s="9"/>
      <c r="L61" s="9"/>
    </row>
    <row r="62" spans="1:12" s="10" customFormat="1" ht="11.25">
      <c r="A62" s="11"/>
      <c r="H62" s="9"/>
      <c r="I62" s="9"/>
      <c r="J62" s="9"/>
      <c r="K62" s="9"/>
      <c r="L62" s="9"/>
    </row>
    <row r="63" spans="1:12" s="10" customFormat="1" ht="11.25">
      <c r="A63" s="11"/>
      <c r="H63" s="9"/>
      <c r="I63" s="9"/>
      <c r="J63" s="9"/>
      <c r="K63" s="9"/>
      <c r="L63" s="9"/>
    </row>
    <row r="64" spans="1:12" s="10" customFormat="1" ht="11.25">
      <c r="A64" s="11"/>
      <c r="H64" s="9"/>
      <c r="I64" s="9"/>
      <c r="J64" s="9"/>
      <c r="K64" s="9"/>
      <c r="L64" s="9"/>
    </row>
    <row r="65" spans="1:12" s="10" customFormat="1" ht="11.25">
      <c r="A65" s="11"/>
      <c r="H65" s="9"/>
      <c r="I65" s="9"/>
      <c r="J65" s="9"/>
      <c r="K65" s="9"/>
      <c r="L65" s="9"/>
    </row>
    <row r="66" spans="1:12" s="10" customFormat="1" ht="11.25">
      <c r="A66" s="11"/>
      <c r="H66" s="9"/>
      <c r="I66" s="9"/>
      <c r="J66" s="9"/>
      <c r="K66" s="9"/>
      <c r="L66" s="9"/>
    </row>
    <row r="67" spans="1:12" s="10" customFormat="1" ht="11.25">
      <c r="A67" s="11"/>
      <c r="H67" s="9"/>
      <c r="I67" s="9"/>
      <c r="J67" s="9"/>
      <c r="K67" s="9"/>
      <c r="L67" s="9"/>
    </row>
    <row r="68" spans="1:12" s="10" customFormat="1" ht="11.25">
      <c r="A68" s="11"/>
      <c r="H68" s="9"/>
      <c r="I68" s="9"/>
      <c r="J68" s="9"/>
      <c r="K68" s="9"/>
      <c r="L68" s="9"/>
    </row>
    <row r="69" spans="1:12" s="10" customFormat="1" ht="11.25">
      <c r="A69" s="11"/>
      <c r="H69" s="9"/>
      <c r="I69" s="9"/>
      <c r="J69" s="9"/>
      <c r="K69" s="9"/>
      <c r="L69" s="9"/>
    </row>
    <row r="70" spans="1:12" s="10" customFormat="1" ht="11.25">
      <c r="A70" s="11"/>
      <c r="H70" s="9"/>
      <c r="I70" s="9"/>
      <c r="J70" s="9"/>
      <c r="K70" s="9"/>
      <c r="L70" s="9"/>
    </row>
    <row r="71" spans="1:12" s="10" customFormat="1" ht="11.25">
      <c r="A71" s="11"/>
      <c r="H71" s="9"/>
      <c r="I71" s="9"/>
      <c r="J71" s="9"/>
      <c r="K71" s="9"/>
      <c r="L71" s="9"/>
    </row>
    <row r="72" spans="1:12" s="10" customFormat="1" ht="11.25">
      <c r="A72" s="11"/>
      <c r="H72" s="9"/>
      <c r="I72" s="9"/>
      <c r="J72" s="9"/>
      <c r="K72" s="9"/>
      <c r="L72" s="9"/>
    </row>
    <row r="73" spans="1:12" s="10" customFormat="1" ht="11.25">
      <c r="A73" s="11"/>
      <c r="H73" s="9"/>
      <c r="I73" s="9"/>
      <c r="J73" s="9"/>
      <c r="K73" s="9"/>
      <c r="L73" s="9"/>
    </row>
    <row r="74" spans="1:12" s="10" customFormat="1" ht="11.25">
      <c r="A74" s="11"/>
      <c r="H74" s="9"/>
      <c r="I74" s="9"/>
      <c r="J74" s="9"/>
      <c r="K74" s="9"/>
      <c r="L74" s="9"/>
    </row>
    <row r="75" spans="1:12" s="10" customFormat="1" ht="11.25">
      <c r="A75" s="11"/>
      <c r="H75" s="9"/>
      <c r="I75" s="9"/>
      <c r="J75" s="9"/>
      <c r="K75" s="9"/>
      <c r="L75" s="9"/>
    </row>
    <row r="76" spans="1:12" s="10" customFormat="1" ht="11.25">
      <c r="A76" s="11"/>
      <c r="H76" s="9"/>
      <c r="I76" s="9"/>
      <c r="J76" s="9"/>
      <c r="K76" s="9"/>
      <c r="L76" s="9"/>
    </row>
    <row r="77" spans="1:12" s="10" customFormat="1" ht="11.25">
      <c r="A77" s="11"/>
      <c r="H77" s="9"/>
      <c r="I77" s="9"/>
      <c r="J77" s="9"/>
      <c r="K77" s="9"/>
      <c r="L77" s="9"/>
    </row>
    <row r="78" spans="1:12" s="10" customFormat="1" ht="11.25">
      <c r="A78" s="11"/>
      <c r="H78" s="9"/>
      <c r="I78" s="9"/>
      <c r="J78" s="9"/>
      <c r="K78" s="9"/>
      <c r="L78" s="9"/>
    </row>
    <row r="79" spans="1:12" s="10" customFormat="1" ht="11.25">
      <c r="A79" s="11"/>
      <c r="H79" s="9"/>
      <c r="I79" s="9"/>
      <c r="J79" s="9"/>
      <c r="K79" s="9"/>
      <c r="L79" s="9"/>
    </row>
    <row r="80" spans="1:12" s="10" customFormat="1" ht="11.25">
      <c r="A80" s="11"/>
      <c r="H80" s="9"/>
      <c r="I80" s="9"/>
      <c r="J80" s="9"/>
      <c r="K80" s="9"/>
      <c r="L80" s="9"/>
    </row>
    <row r="81" spans="1:12" s="10" customFormat="1" ht="11.25">
      <c r="A81" s="11"/>
      <c r="H81" s="9"/>
      <c r="I81" s="9"/>
      <c r="J81" s="9"/>
      <c r="K81" s="9"/>
      <c r="L81" s="9"/>
    </row>
    <row r="82" spans="1:12" s="10" customFormat="1" ht="11.25">
      <c r="A82" s="11"/>
      <c r="H82" s="9"/>
      <c r="I82" s="9"/>
      <c r="J82" s="9"/>
      <c r="K82" s="9"/>
      <c r="L82" s="9"/>
    </row>
    <row r="83" spans="1:12" s="10" customFormat="1" ht="11.25">
      <c r="A83" s="11"/>
      <c r="H83" s="9"/>
      <c r="I83" s="9"/>
      <c r="J83" s="9"/>
      <c r="K83" s="9"/>
      <c r="L83" s="9"/>
    </row>
    <row r="84" spans="1:12" s="10" customFormat="1" ht="11.25">
      <c r="A84" s="11"/>
      <c r="H84" s="9"/>
      <c r="I84" s="9"/>
      <c r="J84" s="9"/>
      <c r="K84" s="9"/>
      <c r="L84" s="9"/>
    </row>
    <row r="85" spans="1:12" s="10" customFormat="1" ht="11.25">
      <c r="A85" s="11"/>
      <c r="H85" s="9"/>
      <c r="I85" s="9"/>
      <c r="J85" s="9"/>
      <c r="K85" s="9"/>
      <c r="L85" s="9"/>
    </row>
    <row r="86" spans="1:12" s="10" customFormat="1" ht="11.25">
      <c r="A86" s="11"/>
      <c r="H86" s="9"/>
      <c r="I86" s="9"/>
      <c r="J86" s="9"/>
      <c r="K86" s="9"/>
      <c r="L86" s="9"/>
    </row>
    <row r="87" spans="1:12" s="10" customFormat="1" ht="11.25">
      <c r="A87" s="11"/>
      <c r="H87" s="9"/>
      <c r="I87" s="9"/>
      <c r="J87" s="9"/>
      <c r="K87" s="9"/>
      <c r="L87" s="9"/>
    </row>
    <row r="88" spans="1:12" s="10" customFormat="1" ht="11.25">
      <c r="A88" s="11"/>
      <c r="H88" s="9"/>
      <c r="I88" s="9"/>
      <c r="J88" s="9"/>
      <c r="K88" s="9"/>
      <c r="L88" s="9"/>
    </row>
    <row r="89" spans="1:12" s="10" customFormat="1" ht="11.25">
      <c r="A89" s="11"/>
      <c r="H89" s="9"/>
      <c r="I89" s="9"/>
      <c r="J89" s="9"/>
      <c r="K89" s="9"/>
      <c r="L89" s="9"/>
    </row>
    <row r="90" spans="1:12" s="10" customFormat="1" ht="11.25">
      <c r="A90" s="11"/>
      <c r="H90" s="9"/>
      <c r="I90" s="9"/>
      <c r="J90" s="9"/>
      <c r="K90" s="9"/>
      <c r="L90" s="9"/>
    </row>
    <row r="91" spans="1:12" s="10" customFormat="1" ht="11.25">
      <c r="A91" s="11"/>
      <c r="H91" s="9"/>
      <c r="I91" s="9"/>
      <c r="J91" s="9"/>
      <c r="K91" s="9"/>
      <c r="L91" s="9"/>
    </row>
    <row r="92" spans="1:12" s="10" customFormat="1" ht="11.25">
      <c r="A92" s="11"/>
      <c r="H92" s="9"/>
      <c r="I92" s="9"/>
      <c r="J92" s="9"/>
      <c r="K92" s="9"/>
      <c r="L92" s="9"/>
    </row>
    <row r="93" spans="1:12" s="10" customFormat="1" ht="11.25">
      <c r="A93" s="11"/>
      <c r="H93" s="9"/>
      <c r="I93" s="9"/>
      <c r="J93" s="9"/>
      <c r="K93" s="9"/>
      <c r="L93" s="9"/>
    </row>
    <row r="94" spans="1:12" s="10" customFormat="1" ht="11.25">
      <c r="A94" s="11"/>
      <c r="H94" s="9"/>
      <c r="I94" s="9"/>
      <c r="J94" s="9"/>
      <c r="K94" s="9"/>
      <c r="L94" s="9"/>
    </row>
    <row r="95" spans="1:12" s="10" customFormat="1" ht="11.25">
      <c r="A95" s="11"/>
      <c r="H95" s="9"/>
      <c r="I95" s="9"/>
      <c r="J95" s="9"/>
      <c r="K95" s="9"/>
      <c r="L95" s="9"/>
    </row>
    <row r="96" spans="1:12" s="10" customFormat="1" ht="11.25">
      <c r="A96" s="11"/>
      <c r="H96" s="9"/>
      <c r="I96" s="9"/>
      <c r="J96" s="9"/>
      <c r="K96" s="9"/>
      <c r="L96" s="9"/>
    </row>
    <row r="97" spans="1:12" s="10" customFormat="1" ht="11.25">
      <c r="A97" s="11"/>
      <c r="H97" s="9"/>
      <c r="I97" s="9"/>
      <c r="J97" s="9"/>
      <c r="K97" s="9"/>
      <c r="L97" s="9"/>
    </row>
    <row r="98" spans="1:12" s="10" customFormat="1" ht="11.25">
      <c r="A98" s="11"/>
      <c r="H98" s="9"/>
      <c r="I98" s="9"/>
      <c r="J98" s="9"/>
      <c r="K98" s="9"/>
      <c r="L98" s="9"/>
    </row>
    <row r="99" spans="1:12" s="10" customFormat="1" ht="11.25">
      <c r="A99" s="11"/>
      <c r="H99" s="9"/>
      <c r="I99" s="9"/>
      <c r="J99" s="9"/>
      <c r="K99" s="9"/>
      <c r="L99" s="9"/>
    </row>
    <row r="100" spans="1:12" s="10" customFormat="1" ht="11.25">
      <c r="A100" s="11"/>
      <c r="H100" s="9"/>
      <c r="I100" s="9"/>
      <c r="J100" s="9"/>
      <c r="K100" s="9"/>
      <c r="L100" s="9"/>
    </row>
    <row r="101" spans="1:12" s="10" customFormat="1" ht="11.25">
      <c r="A101" s="11"/>
      <c r="H101" s="9"/>
      <c r="I101" s="9"/>
      <c r="J101" s="9"/>
      <c r="K101" s="9"/>
      <c r="L101" s="9"/>
    </row>
    <row r="102" spans="1:12" s="10" customFormat="1" ht="11.25">
      <c r="A102" s="11"/>
      <c r="H102" s="9"/>
      <c r="I102" s="9"/>
      <c r="J102" s="9"/>
      <c r="K102" s="9"/>
      <c r="L102" s="9"/>
    </row>
    <row r="103" spans="1:12" s="10" customFormat="1" ht="11.25">
      <c r="A103" s="11"/>
      <c r="H103" s="9"/>
      <c r="I103" s="9"/>
      <c r="J103" s="9"/>
      <c r="K103" s="9"/>
      <c r="L103" s="9"/>
    </row>
    <row r="104" spans="1:12" s="10" customFormat="1" ht="11.25">
      <c r="A104" s="11"/>
      <c r="H104" s="9"/>
      <c r="I104" s="9"/>
      <c r="J104" s="9"/>
      <c r="K104" s="9"/>
      <c r="L104" s="9"/>
    </row>
    <row r="105" spans="1:12" s="10" customFormat="1" ht="11.25">
      <c r="A105" s="11"/>
      <c r="H105" s="9"/>
      <c r="I105" s="9"/>
      <c r="J105" s="9"/>
      <c r="K105" s="9"/>
      <c r="L105" s="9"/>
    </row>
    <row r="106" spans="1:12" s="10" customFormat="1" ht="11.25">
      <c r="A106" s="11"/>
      <c r="H106" s="9"/>
      <c r="I106" s="9"/>
      <c r="J106" s="9"/>
      <c r="K106" s="9"/>
      <c r="L106" s="9"/>
    </row>
    <row r="107" spans="1:12" s="10" customFormat="1" ht="11.25">
      <c r="A107" s="11"/>
      <c r="H107" s="9"/>
      <c r="I107" s="9"/>
      <c r="J107" s="9"/>
      <c r="K107" s="9"/>
      <c r="L107" s="9"/>
    </row>
    <row r="108" spans="1:12" s="10" customFormat="1" ht="11.25">
      <c r="A108" s="11"/>
      <c r="H108" s="9"/>
      <c r="I108" s="9"/>
      <c r="J108" s="9"/>
      <c r="K108" s="9"/>
      <c r="L108" s="9"/>
    </row>
    <row r="109" spans="1:12" s="10" customFormat="1" ht="11.25">
      <c r="A109" s="11"/>
      <c r="H109" s="9"/>
      <c r="I109" s="9"/>
      <c r="J109" s="9"/>
      <c r="K109" s="9"/>
      <c r="L109" s="9"/>
    </row>
    <row r="110" spans="1:12" s="10" customFormat="1" ht="11.25">
      <c r="A110" s="11"/>
      <c r="H110" s="9"/>
      <c r="I110" s="9"/>
      <c r="J110" s="9"/>
      <c r="K110" s="9"/>
      <c r="L110" s="9"/>
    </row>
    <row r="111" spans="1:12" s="10" customFormat="1" ht="11.25">
      <c r="A111" s="11"/>
      <c r="H111" s="9"/>
      <c r="I111" s="9"/>
      <c r="J111" s="9"/>
      <c r="K111" s="9"/>
      <c r="L111" s="9"/>
    </row>
    <row r="112" spans="1:12" s="10" customFormat="1" ht="11.25">
      <c r="A112" s="11"/>
      <c r="H112" s="9"/>
      <c r="I112" s="9"/>
      <c r="J112" s="9"/>
      <c r="K112" s="9"/>
      <c r="L112" s="9"/>
    </row>
    <row r="113" spans="1:12" s="10" customFormat="1" ht="11.25">
      <c r="A113" s="11"/>
      <c r="H113" s="9"/>
      <c r="I113" s="9"/>
      <c r="J113" s="9"/>
      <c r="K113" s="9"/>
      <c r="L113" s="9"/>
    </row>
    <row r="114" spans="1:12" s="10" customFormat="1" ht="11.25">
      <c r="A114" s="11"/>
      <c r="H114" s="9"/>
      <c r="I114" s="9"/>
      <c r="J114" s="9"/>
      <c r="K114" s="9"/>
      <c r="L114" s="9"/>
    </row>
    <row r="115" spans="1:12" s="10" customFormat="1" ht="11.25">
      <c r="A115" s="11"/>
      <c r="H115" s="9"/>
      <c r="I115" s="9"/>
      <c r="J115" s="9"/>
      <c r="K115" s="9"/>
      <c r="L115" s="9"/>
    </row>
    <row r="116" spans="1:12" s="10" customFormat="1" ht="11.25">
      <c r="A116" s="11"/>
      <c r="H116" s="9"/>
      <c r="I116" s="9"/>
      <c r="J116" s="9"/>
      <c r="K116" s="9"/>
      <c r="L116" s="9"/>
    </row>
    <row r="117" spans="1:12" s="10" customFormat="1" ht="11.25">
      <c r="A117" s="11"/>
      <c r="H117" s="9"/>
      <c r="I117" s="9"/>
      <c r="J117" s="9"/>
      <c r="K117" s="9"/>
      <c r="L117" s="9"/>
    </row>
    <row r="118" spans="1:12" s="10" customFormat="1" ht="11.25">
      <c r="A118" s="11"/>
      <c r="H118" s="9"/>
      <c r="I118" s="9"/>
      <c r="J118" s="9"/>
      <c r="K118" s="9"/>
      <c r="L118" s="9"/>
    </row>
    <row r="119" spans="1:12" s="10" customFormat="1" ht="11.25">
      <c r="A119" s="11"/>
      <c r="H119" s="9"/>
      <c r="I119" s="9"/>
      <c r="J119" s="9"/>
      <c r="K119" s="9"/>
      <c r="L119" s="9"/>
    </row>
    <row r="120" spans="1:12" s="10" customFormat="1" ht="11.25">
      <c r="A120" s="11"/>
      <c r="H120" s="9"/>
      <c r="I120" s="9"/>
      <c r="J120" s="9"/>
      <c r="K120" s="9"/>
      <c r="L120" s="9"/>
    </row>
    <row r="121" spans="1:12" s="10" customFormat="1" ht="11.25">
      <c r="A121" s="11"/>
      <c r="H121" s="9"/>
      <c r="I121" s="9"/>
      <c r="J121" s="9"/>
      <c r="K121" s="9"/>
      <c r="L121" s="9"/>
    </row>
    <row r="122" spans="1:12" s="10" customFormat="1" ht="11.25">
      <c r="A122" s="11"/>
      <c r="H122" s="9"/>
      <c r="I122" s="9"/>
      <c r="J122" s="9"/>
      <c r="K122" s="9"/>
      <c r="L122" s="9"/>
    </row>
    <row r="123" spans="1:12" s="10" customFormat="1" ht="11.25">
      <c r="A123" s="11"/>
      <c r="H123" s="9"/>
      <c r="I123" s="9"/>
      <c r="J123" s="9"/>
      <c r="K123" s="9"/>
      <c r="L123" s="9"/>
    </row>
    <row r="124" spans="1:12" s="10" customFormat="1" ht="11.25">
      <c r="A124" s="11"/>
      <c r="H124" s="9"/>
      <c r="I124" s="9"/>
      <c r="J124" s="9"/>
      <c r="K124" s="9"/>
      <c r="L124" s="9"/>
    </row>
    <row r="125" spans="1:12" s="10" customFormat="1" ht="11.25">
      <c r="A125" s="11"/>
      <c r="H125" s="9"/>
      <c r="I125" s="9"/>
      <c r="J125" s="9"/>
      <c r="K125" s="9"/>
      <c r="L125" s="9"/>
    </row>
    <row r="126" spans="1:12" s="10" customFormat="1" ht="11.25">
      <c r="A126" s="11"/>
      <c r="H126" s="9"/>
      <c r="I126" s="9"/>
      <c r="J126" s="9"/>
      <c r="K126" s="9"/>
      <c r="L126" s="9"/>
    </row>
    <row r="127" spans="1:12" s="10" customFormat="1" ht="11.25">
      <c r="A127" s="11"/>
      <c r="H127" s="9"/>
      <c r="I127" s="9"/>
      <c r="J127" s="9"/>
      <c r="K127" s="9"/>
      <c r="L127" s="9"/>
    </row>
    <row r="128" spans="1:12" s="10" customFormat="1" ht="11.25">
      <c r="A128" s="11"/>
      <c r="H128" s="9"/>
      <c r="I128" s="9"/>
      <c r="J128" s="9"/>
      <c r="K128" s="9"/>
      <c r="L128" s="9"/>
    </row>
    <row r="129" spans="1:12" s="10" customFormat="1" ht="11.25">
      <c r="A129" s="11"/>
      <c r="H129" s="9"/>
      <c r="I129" s="9"/>
      <c r="J129" s="9"/>
      <c r="K129" s="9"/>
      <c r="L129" s="9"/>
    </row>
    <row r="130" spans="1:12" s="10" customFormat="1" ht="11.25">
      <c r="A130" s="11"/>
      <c r="H130" s="9"/>
      <c r="I130" s="9"/>
      <c r="J130" s="9"/>
      <c r="K130" s="9"/>
      <c r="L130" s="9"/>
    </row>
    <row r="131" spans="1:12" s="10" customFormat="1" ht="11.25">
      <c r="A131" s="11"/>
      <c r="H131" s="9"/>
      <c r="I131" s="9"/>
      <c r="J131" s="9"/>
      <c r="K131" s="9"/>
      <c r="L131" s="9"/>
    </row>
    <row r="132" spans="1:12" s="10" customFormat="1" ht="11.25">
      <c r="A132" s="11"/>
      <c r="H132" s="9"/>
      <c r="I132" s="9"/>
      <c r="J132" s="9"/>
      <c r="K132" s="9"/>
      <c r="L132" s="9"/>
    </row>
    <row r="133" spans="1:12" s="10" customFormat="1" ht="11.25">
      <c r="A133" s="11"/>
      <c r="H133" s="9"/>
      <c r="I133" s="9"/>
      <c r="J133" s="9"/>
      <c r="K133" s="9"/>
      <c r="L133" s="9"/>
    </row>
    <row r="134" spans="1:12" s="10" customFormat="1" ht="11.25">
      <c r="A134" s="11"/>
      <c r="H134" s="9"/>
      <c r="I134" s="9"/>
      <c r="J134" s="9"/>
      <c r="K134" s="9"/>
      <c r="L134" s="9"/>
    </row>
    <row r="135" spans="1:12" s="10" customFormat="1" ht="11.25">
      <c r="A135" s="11"/>
      <c r="H135" s="9"/>
      <c r="I135" s="9"/>
      <c r="J135" s="9"/>
      <c r="K135" s="9"/>
      <c r="L135" s="9"/>
    </row>
    <row r="136" spans="1:12" s="10" customFormat="1" ht="11.25">
      <c r="A136" s="11"/>
      <c r="H136" s="9"/>
      <c r="I136" s="9"/>
      <c r="J136" s="9"/>
      <c r="K136" s="9"/>
      <c r="L136" s="9"/>
    </row>
    <row r="137" spans="1:12" s="10" customFormat="1" ht="11.25">
      <c r="A137" s="11"/>
      <c r="H137" s="9"/>
      <c r="I137" s="9"/>
      <c r="J137" s="9"/>
      <c r="K137" s="9"/>
      <c r="L137" s="9"/>
    </row>
    <row r="138" spans="1:12" s="10" customFormat="1" ht="11.25">
      <c r="A138" s="11"/>
      <c r="H138" s="9"/>
      <c r="I138" s="9"/>
      <c r="J138" s="9"/>
      <c r="K138" s="9"/>
      <c r="L138" s="9"/>
    </row>
    <row r="139" spans="1:12" s="10" customFormat="1" ht="11.25">
      <c r="A139" s="11"/>
      <c r="H139" s="9"/>
      <c r="I139" s="9"/>
      <c r="J139" s="9"/>
      <c r="K139" s="9"/>
      <c r="L139" s="9"/>
    </row>
    <row r="140" spans="1:12" s="10" customFormat="1" ht="11.25">
      <c r="A140" s="11"/>
      <c r="H140" s="9"/>
      <c r="I140" s="9"/>
      <c r="J140" s="9"/>
      <c r="K140" s="9"/>
      <c r="L140" s="9"/>
    </row>
    <row r="141" spans="1:12" s="10" customFormat="1" ht="11.25">
      <c r="A141" s="11"/>
      <c r="H141" s="9"/>
      <c r="I141" s="9"/>
      <c r="J141" s="9"/>
      <c r="K141" s="9"/>
      <c r="L141" s="9"/>
    </row>
    <row r="142" spans="1:12" s="10" customFormat="1" ht="11.25">
      <c r="A142" s="11"/>
      <c r="H142" s="9"/>
      <c r="I142" s="9"/>
      <c r="J142" s="9"/>
      <c r="K142" s="9"/>
      <c r="L142" s="9"/>
    </row>
    <row r="143" spans="1:12" s="10" customFormat="1" ht="11.25">
      <c r="A143" s="11"/>
      <c r="H143" s="9"/>
      <c r="I143" s="9"/>
      <c r="J143" s="9"/>
      <c r="K143" s="9"/>
      <c r="L143" s="9"/>
    </row>
    <row r="144" spans="1:12" s="10" customFormat="1" ht="11.25">
      <c r="A144" s="11"/>
      <c r="H144" s="9"/>
      <c r="I144" s="9"/>
      <c r="J144" s="9"/>
      <c r="K144" s="9"/>
      <c r="L144" s="9"/>
    </row>
    <row r="145" spans="1:12" s="10" customFormat="1" ht="11.25">
      <c r="A145" s="11"/>
      <c r="H145" s="9"/>
      <c r="I145" s="9"/>
      <c r="J145" s="9"/>
      <c r="K145" s="9"/>
      <c r="L145" s="9"/>
    </row>
    <row r="146" spans="1:12" s="10" customFormat="1" ht="11.25">
      <c r="A146" s="11"/>
      <c r="H146" s="9"/>
      <c r="I146" s="9"/>
      <c r="J146" s="9"/>
      <c r="K146" s="9"/>
      <c r="L146" s="9"/>
    </row>
    <row r="147" spans="1:12" s="10" customFormat="1" ht="11.25">
      <c r="A147" s="11"/>
      <c r="H147" s="9"/>
      <c r="I147" s="9"/>
      <c r="J147" s="9"/>
      <c r="K147" s="9"/>
      <c r="L147" s="9"/>
    </row>
    <row r="148" spans="1:12" s="10" customFormat="1" ht="11.25">
      <c r="A148" s="11"/>
      <c r="H148" s="9"/>
      <c r="I148" s="9"/>
      <c r="J148" s="9"/>
      <c r="K148" s="9"/>
      <c r="L148" s="9"/>
    </row>
    <row r="149" spans="1:12" s="10" customFormat="1" ht="11.25">
      <c r="A149" s="11"/>
      <c r="H149" s="9"/>
      <c r="I149" s="9"/>
      <c r="J149" s="9"/>
      <c r="K149" s="9"/>
      <c r="L149" s="9"/>
    </row>
    <row r="150" spans="1:12" s="10" customFormat="1" ht="11.25">
      <c r="A150" s="11"/>
      <c r="H150" s="9"/>
      <c r="I150" s="9"/>
      <c r="J150" s="9"/>
      <c r="K150" s="9"/>
      <c r="L150" s="9"/>
    </row>
    <row r="151" spans="1:12" s="10" customFormat="1" ht="11.25">
      <c r="A151" s="11"/>
      <c r="H151" s="9"/>
      <c r="I151" s="9"/>
      <c r="J151" s="9"/>
      <c r="K151" s="9"/>
      <c r="L151" s="9"/>
    </row>
    <row r="152" spans="1:12" s="10" customFormat="1" ht="11.25">
      <c r="A152" s="11"/>
      <c r="H152" s="9"/>
      <c r="I152" s="9"/>
      <c r="J152" s="9"/>
      <c r="K152" s="9"/>
      <c r="L152" s="9"/>
    </row>
    <row r="153" spans="1:12" s="10" customFormat="1" ht="11.25">
      <c r="A153" s="11"/>
      <c r="H153" s="9"/>
      <c r="I153" s="9"/>
      <c r="J153" s="9"/>
      <c r="K153" s="9"/>
      <c r="L153" s="9"/>
    </row>
    <row r="154" spans="1:12" s="10" customFormat="1" ht="11.25">
      <c r="A154" s="11"/>
      <c r="H154" s="9"/>
      <c r="I154" s="9"/>
      <c r="J154" s="9"/>
      <c r="K154" s="9"/>
      <c r="L154" s="9"/>
    </row>
    <row r="155" spans="1:12" s="10" customFormat="1" ht="11.25">
      <c r="A155" s="11"/>
      <c r="H155" s="9"/>
      <c r="I155" s="9"/>
      <c r="J155" s="9"/>
      <c r="K155" s="9"/>
      <c r="L155" s="9"/>
    </row>
    <row r="156" spans="1:12" s="10" customFormat="1" ht="11.25">
      <c r="A156" s="11"/>
      <c r="H156" s="9"/>
      <c r="I156" s="9"/>
      <c r="J156" s="9"/>
      <c r="K156" s="9"/>
      <c r="L156" s="9"/>
    </row>
    <row r="157" spans="1:12" s="10" customFormat="1" ht="11.25">
      <c r="A157" s="11"/>
      <c r="H157" s="9"/>
      <c r="I157" s="9"/>
      <c r="J157" s="9"/>
      <c r="K157" s="9"/>
      <c r="L157" s="9"/>
    </row>
    <row r="158" spans="1:12" s="10" customFormat="1" ht="11.25">
      <c r="A158" s="11"/>
      <c r="H158" s="9"/>
      <c r="I158" s="9"/>
      <c r="J158" s="9"/>
      <c r="K158" s="9"/>
      <c r="L158" s="9"/>
    </row>
    <row r="159" spans="1:12" s="10" customFormat="1" ht="11.25">
      <c r="A159" s="11"/>
      <c r="H159" s="9"/>
      <c r="I159" s="9"/>
      <c r="J159" s="9"/>
      <c r="K159" s="9"/>
      <c r="L159" s="9"/>
    </row>
    <row r="160" spans="1:12" s="10" customFormat="1" ht="11.25">
      <c r="A160" s="11"/>
      <c r="H160" s="9"/>
      <c r="I160" s="9"/>
      <c r="J160" s="9"/>
      <c r="K160" s="9"/>
      <c r="L160" s="9"/>
    </row>
    <row r="161" spans="1:12" s="10" customFormat="1" ht="11.25">
      <c r="A161" s="11"/>
      <c r="H161" s="9"/>
      <c r="I161" s="9"/>
      <c r="J161" s="9"/>
      <c r="K161" s="9"/>
      <c r="L161" s="9"/>
    </row>
    <row r="162" spans="1:12" s="10" customFormat="1" ht="11.25">
      <c r="A162" s="11"/>
      <c r="H162" s="9"/>
      <c r="I162" s="9"/>
      <c r="J162" s="9"/>
      <c r="K162" s="9"/>
      <c r="L162" s="9"/>
    </row>
    <row r="163" spans="1:12" s="10" customFormat="1" ht="11.25">
      <c r="A163" s="11"/>
      <c r="H163" s="9"/>
      <c r="I163" s="9"/>
      <c r="J163" s="9"/>
      <c r="K163" s="9"/>
      <c r="L163" s="9"/>
    </row>
    <row r="164" spans="1:12" s="10" customFormat="1" ht="11.25">
      <c r="A164" s="11"/>
      <c r="H164" s="9"/>
      <c r="I164" s="9"/>
      <c r="J164" s="9"/>
      <c r="K164" s="9"/>
      <c r="L164" s="9"/>
    </row>
    <row r="165" spans="1:12" s="10" customFormat="1" ht="11.25">
      <c r="A165" s="11"/>
      <c r="H165" s="9"/>
      <c r="I165" s="9"/>
      <c r="J165" s="9"/>
      <c r="K165" s="9"/>
      <c r="L165" s="9"/>
    </row>
    <row r="166" spans="1:12" s="10" customFormat="1" ht="11.25">
      <c r="A166" s="11"/>
      <c r="H166" s="9"/>
      <c r="I166" s="9"/>
      <c r="J166" s="9"/>
      <c r="K166" s="9"/>
      <c r="L166" s="9"/>
    </row>
    <row r="167" spans="1:12" s="10" customFormat="1" ht="11.25">
      <c r="A167" s="11"/>
      <c r="H167" s="9"/>
      <c r="I167" s="9"/>
      <c r="J167" s="9"/>
      <c r="K167" s="9"/>
      <c r="L167" s="9"/>
    </row>
    <row r="168" spans="1:12" s="10" customFormat="1" ht="11.25">
      <c r="A168" s="11"/>
      <c r="H168" s="9"/>
      <c r="I168" s="9"/>
      <c r="J168" s="9"/>
      <c r="K168" s="9"/>
      <c r="L168" s="9"/>
    </row>
    <row r="169" spans="1:12" s="10" customFormat="1" ht="11.25">
      <c r="A169" s="11"/>
      <c r="H169" s="9"/>
      <c r="I169" s="9"/>
      <c r="J169" s="9"/>
      <c r="K169" s="9"/>
      <c r="L169" s="9"/>
    </row>
    <row r="170" spans="1:12" s="10" customFormat="1" ht="11.25">
      <c r="A170" s="11"/>
      <c r="H170" s="9"/>
      <c r="I170" s="9"/>
      <c r="J170" s="9"/>
      <c r="K170" s="9"/>
      <c r="L170" s="9"/>
    </row>
    <row r="171" spans="1:12" s="10" customFormat="1" ht="11.25">
      <c r="A171" s="11"/>
      <c r="H171" s="9"/>
      <c r="I171" s="9"/>
      <c r="J171" s="9"/>
      <c r="K171" s="9"/>
      <c r="L171" s="9"/>
    </row>
    <row r="172" spans="1:12" s="10" customFormat="1" ht="11.25">
      <c r="A172" s="11"/>
      <c r="H172" s="9"/>
      <c r="I172" s="9"/>
      <c r="J172" s="9"/>
      <c r="K172" s="9"/>
      <c r="L172" s="9"/>
    </row>
    <row r="173" spans="1:12" s="10" customFormat="1" ht="11.25">
      <c r="A173" s="11"/>
      <c r="H173" s="9"/>
      <c r="I173" s="9"/>
      <c r="J173" s="9"/>
      <c r="K173" s="9"/>
      <c r="L173" s="9"/>
    </row>
    <row r="174" spans="1:12" s="10" customFormat="1" ht="11.25">
      <c r="A174" s="11"/>
      <c r="H174" s="9"/>
      <c r="I174" s="9"/>
      <c r="J174" s="9"/>
      <c r="K174" s="9"/>
      <c r="L174" s="9"/>
    </row>
    <row r="175" spans="1:12" s="10" customFormat="1" ht="11.25">
      <c r="A175" s="11"/>
      <c r="H175" s="9"/>
      <c r="I175" s="9"/>
      <c r="J175" s="9"/>
      <c r="K175" s="9"/>
      <c r="L175" s="9"/>
    </row>
    <row r="176" spans="1:12" s="10" customFormat="1" ht="11.25">
      <c r="A176" s="11"/>
      <c r="H176" s="9"/>
      <c r="I176" s="9"/>
      <c r="J176" s="9"/>
      <c r="K176" s="9"/>
      <c r="L176" s="9"/>
    </row>
    <row r="177" spans="1:12" s="10" customFormat="1" ht="11.25">
      <c r="A177" s="11"/>
      <c r="H177" s="9"/>
      <c r="I177" s="9"/>
      <c r="J177" s="9"/>
      <c r="K177" s="9"/>
      <c r="L177" s="9"/>
    </row>
    <row r="178" spans="1:12" s="10" customFormat="1" ht="11.25">
      <c r="A178" s="11"/>
      <c r="H178" s="9"/>
      <c r="I178" s="9"/>
      <c r="J178" s="9"/>
      <c r="K178" s="9"/>
      <c r="L178" s="9"/>
    </row>
    <row r="179" spans="1:12" s="10" customFormat="1" ht="11.25">
      <c r="A179" s="11"/>
      <c r="H179" s="9"/>
      <c r="I179" s="9"/>
      <c r="J179" s="9"/>
      <c r="K179" s="9"/>
      <c r="L179" s="9"/>
    </row>
    <row r="180" spans="1:12" s="10" customFormat="1" ht="11.25">
      <c r="A180" s="11"/>
      <c r="H180" s="9"/>
      <c r="I180" s="9"/>
      <c r="J180" s="9"/>
      <c r="K180" s="9"/>
      <c r="L180" s="9"/>
    </row>
    <row r="181" spans="1:12" s="10" customFormat="1" ht="11.25">
      <c r="A181" s="11"/>
      <c r="H181" s="9"/>
      <c r="I181" s="9"/>
      <c r="J181" s="9"/>
      <c r="K181" s="9"/>
      <c r="L181" s="9"/>
    </row>
    <row r="182" spans="1:12" s="10" customFormat="1" ht="11.25">
      <c r="A182" s="11"/>
      <c r="H182" s="9"/>
      <c r="I182" s="9"/>
      <c r="J182" s="9"/>
      <c r="K182" s="9"/>
      <c r="L182" s="9"/>
    </row>
    <row r="183" spans="1:12" s="10" customFormat="1" ht="11.25">
      <c r="A183" s="11"/>
      <c r="H183" s="9"/>
      <c r="I183" s="9"/>
      <c r="J183" s="9"/>
      <c r="K183" s="9"/>
      <c r="L183" s="9"/>
    </row>
    <row r="184" spans="1:12" s="10" customFormat="1" ht="11.25">
      <c r="A184" s="11"/>
      <c r="H184" s="9"/>
      <c r="I184" s="9"/>
      <c r="J184" s="9"/>
      <c r="K184" s="9"/>
      <c r="L184" s="9"/>
    </row>
    <row r="185" spans="1:12" s="10" customFormat="1" ht="11.25">
      <c r="A185" s="11"/>
      <c r="H185" s="9"/>
      <c r="I185" s="9"/>
      <c r="J185" s="9"/>
      <c r="K185" s="9"/>
      <c r="L185" s="9"/>
    </row>
    <row r="186" spans="1:12" s="10" customFormat="1" ht="11.25">
      <c r="A186" s="11"/>
      <c r="H186" s="9"/>
      <c r="I186" s="9"/>
      <c r="J186" s="9"/>
      <c r="K186" s="9"/>
      <c r="L186" s="9"/>
    </row>
    <row r="187" spans="1:12" s="10" customFormat="1" ht="11.25">
      <c r="A187" s="11"/>
      <c r="H187" s="9"/>
      <c r="I187" s="9"/>
      <c r="J187" s="9"/>
      <c r="K187" s="9"/>
      <c r="L187" s="9"/>
    </row>
    <row r="188" spans="1:12" s="10" customFormat="1" ht="11.25">
      <c r="A188" s="11"/>
      <c r="H188" s="9"/>
      <c r="I188" s="9"/>
      <c r="J188" s="9"/>
      <c r="K188" s="9"/>
      <c r="L188" s="9"/>
    </row>
    <row r="189" spans="1:12" s="10" customFormat="1" ht="11.25">
      <c r="A189" s="11"/>
      <c r="H189" s="9"/>
      <c r="I189" s="9"/>
      <c r="J189" s="9"/>
      <c r="K189" s="9"/>
      <c r="L189" s="9"/>
    </row>
    <row r="190" spans="1:12" s="10" customFormat="1" ht="11.25">
      <c r="A190" s="11"/>
      <c r="H190" s="9"/>
      <c r="I190" s="9"/>
      <c r="J190" s="9"/>
      <c r="K190" s="9"/>
      <c r="L190" s="9"/>
    </row>
    <row r="191" spans="1:12" s="10" customFormat="1" ht="11.25">
      <c r="A191" s="11"/>
      <c r="H191" s="9"/>
      <c r="I191" s="9"/>
      <c r="J191" s="9"/>
      <c r="K191" s="9"/>
      <c r="L191" s="9"/>
    </row>
    <row r="192" spans="1:12" s="10" customFormat="1" ht="11.25">
      <c r="A192" s="11"/>
      <c r="H192" s="9"/>
      <c r="I192" s="9"/>
      <c r="J192" s="9"/>
      <c r="K192" s="9"/>
      <c r="L192" s="9"/>
    </row>
    <row r="193" spans="1:12" s="10" customFormat="1" ht="11.25">
      <c r="A193" s="11"/>
      <c r="H193" s="9"/>
      <c r="I193" s="9"/>
      <c r="J193" s="9"/>
      <c r="K193" s="9"/>
      <c r="L193" s="9"/>
    </row>
    <row r="194" spans="1:12" s="10" customFormat="1" ht="11.25">
      <c r="A194" s="11"/>
      <c r="H194" s="9"/>
      <c r="I194" s="9"/>
      <c r="J194" s="9"/>
      <c r="K194" s="9"/>
      <c r="L194" s="9"/>
    </row>
    <row r="195" spans="1:12" s="10" customFormat="1" ht="11.25">
      <c r="A195" s="11"/>
      <c r="H195" s="9"/>
      <c r="I195" s="9"/>
      <c r="J195" s="9"/>
      <c r="K195" s="9"/>
      <c r="L195" s="9"/>
    </row>
    <row r="196" spans="1:12" s="10" customFormat="1" ht="11.25">
      <c r="A196" s="11"/>
      <c r="H196" s="9"/>
      <c r="I196" s="9"/>
      <c r="J196" s="9"/>
      <c r="K196" s="9"/>
      <c r="L196" s="9"/>
    </row>
    <row r="197" spans="1:12" s="10" customFormat="1" ht="11.25">
      <c r="A197" s="11"/>
      <c r="H197" s="9"/>
      <c r="I197" s="9"/>
      <c r="J197" s="9"/>
      <c r="K197" s="9"/>
      <c r="L197" s="9"/>
    </row>
    <row r="198" spans="1:12" s="10" customFormat="1" ht="11.25">
      <c r="A198" s="11"/>
      <c r="H198" s="9"/>
      <c r="I198" s="9"/>
      <c r="J198" s="9"/>
      <c r="K198" s="9"/>
      <c r="L198" s="9"/>
    </row>
    <row r="199" spans="1:12" s="10" customFormat="1" ht="11.25">
      <c r="A199" s="11"/>
      <c r="H199" s="9"/>
      <c r="I199" s="9"/>
      <c r="J199" s="9"/>
      <c r="K199" s="9"/>
      <c r="L199" s="9"/>
    </row>
    <row r="200" spans="1:12" s="10" customFormat="1" ht="11.25">
      <c r="A200" s="11"/>
      <c r="H200" s="9"/>
      <c r="I200" s="9"/>
      <c r="J200" s="9"/>
      <c r="K200" s="9"/>
      <c r="L200" s="9"/>
    </row>
    <row r="201" spans="1:12" s="10" customFormat="1" ht="11.25">
      <c r="A201" s="11"/>
      <c r="H201" s="9"/>
      <c r="I201" s="9"/>
      <c r="J201" s="9"/>
      <c r="K201" s="9"/>
      <c r="L201" s="9"/>
    </row>
    <row r="202" spans="1:12" s="10" customFormat="1" ht="11.25">
      <c r="A202" s="11"/>
      <c r="H202" s="9"/>
      <c r="I202" s="9"/>
      <c r="J202" s="9"/>
      <c r="K202" s="9"/>
      <c r="L202" s="9"/>
    </row>
    <row r="203" spans="1:12" s="10" customFormat="1" ht="11.25">
      <c r="A203" s="11"/>
      <c r="H203" s="9"/>
      <c r="I203" s="9"/>
      <c r="J203" s="9"/>
      <c r="K203" s="9"/>
      <c r="L203" s="9"/>
    </row>
    <row r="204" spans="1:12" s="10" customFormat="1" ht="11.25">
      <c r="A204" s="11"/>
      <c r="H204" s="9"/>
      <c r="I204" s="9"/>
      <c r="J204" s="9"/>
      <c r="K204" s="9"/>
      <c r="L204" s="9"/>
    </row>
    <row r="205" spans="1:12" s="10" customFormat="1" ht="11.25">
      <c r="A205" s="11"/>
      <c r="H205" s="9"/>
      <c r="I205" s="9"/>
      <c r="J205" s="9"/>
      <c r="K205" s="9"/>
      <c r="L205" s="9"/>
    </row>
    <row r="206" spans="1:12" s="10" customFormat="1" ht="11.25">
      <c r="A206" s="11"/>
      <c r="H206" s="9"/>
      <c r="I206" s="9"/>
      <c r="J206" s="9"/>
      <c r="K206" s="9"/>
      <c r="L206" s="9"/>
    </row>
    <row r="207" spans="1:12" s="10" customFormat="1" ht="11.25">
      <c r="A207" s="11"/>
      <c r="H207" s="9"/>
      <c r="I207" s="9"/>
      <c r="J207" s="9"/>
      <c r="K207" s="9"/>
      <c r="L207" s="9"/>
    </row>
    <row r="208" spans="1:12" s="10" customFormat="1" ht="11.25">
      <c r="A208" s="11"/>
      <c r="H208" s="9"/>
      <c r="I208" s="9"/>
      <c r="J208" s="9"/>
      <c r="K208" s="9"/>
      <c r="L208" s="9"/>
    </row>
    <row r="209" spans="1:12" s="10" customFormat="1" ht="11.25">
      <c r="A209" s="11"/>
      <c r="H209" s="9"/>
      <c r="I209" s="9"/>
      <c r="J209" s="9"/>
      <c r="K209" s="9"/>
      <c r="L209" s="9"/>
    </row>
    <row r="210" spans="1:12" s="10" customFormat="1" ht="11.25">
      <c r="A210" s="11"/>
      <c r="H210" s="9"/>
      <c r="I210" s="9"/>
      <c r="J210" s="9"/>
      <c r="K210" s="9"/>
      <c r="L210" s="9"/>
    </row>
    <row r="211" spans="1:12" s="10" customFormat="1" ht="11.25">
      <c r="A211" s="11"/>
      <c r="H211" s="9"/>
      <c r="I211" s="9"/>
      <c r="J211" s="9"/>
      <c r="K211" s="9"/>
      <c r="L211" s="9"/>
    </row>
    <row r="212" spans="1:12" s="10" customFormat="1" ht="11.25">
      <c r="A212" s="11"/>
      <c r="H212" s="9"/>
      <c r="I212" s="9"/>
      <c r="J212" s="9"/>
      <c r="K212" s="9"/>
      <c r="L212" s="9"/>
    </row>
    <row r="213" spans="1:12" s="10" customFormat="1" ht="11.25">
      <c r="A213" s="11"/>
      <c r="H213" s="9"/>
      <c r="I213" s="9"/>
      <c r="J213" s="9"/>
      <c r="K213" s="9"/>
      <c r="L213" s="9"/>
    </row>
    <row r="214" spans="1:12" s="10" customFormat="1" ht="11.25">
      <c r="A214" s="11"/>
      <c r="H214" s="9"/>
      <c r="I214" s="9"/>
      <c r="J214" s="9"/>
      <c r="K214" s="9"/>
      <c r="L214" s="9"/>
    </row>
    <row r="215" spans="1:12" s="10" customFormat="1" ht="11.25">
      <c r="A215" s="11"/>
      <c r="H215" s="9"/>
      <c r="I215" s="9"/>
      <c r="J215" s="9"/>
      <c r="K215" s="9"/>
      <c r="L215" s="9"/>
    </row>
    <row r="216" spans="1:12" s="10" customFormat="1" ht="11.25">
      <c r="A216" s="11"/>
      <c r="H216" s="9"/>
      <c r="I216" s="9"/>
      <c r="J216" s="9"/>
      <c r="K216" s="9"/>
      <c r="L216" s="9"/>
    </row>
    <row r="217" spans="1:12" s="10" customFormat="1" ht="11.25">
      <c r="A217" s="11"/>
      <c r="H217" s="9"/>
      <c r="I217" s="9"/>
      <c r="J217" s="9"/>
      <c r="K217" s="9"/>
      <c r="L217" s="9"/>
    </row>
    <row r="218" spans="1:12" s="10" customFormat="1" ht="11.25">
      <c r="A218" s="11"/>
      <c r="H218" s="9"/>
      <c r="I218" s="9"/>
      <c r="J218" s="9"/>
      <c r="K218" s="9"/>
      <c r="L218" s="9"/>
    </row>
    <row r="219" spans="1:12" s="10" customFormat="1" ht="11.25">
      <c r="A219" s="11"/>
      <c r="H219" s="9"/>
      <c r="I219" s="9"/>
      <c r="J219" s="9"/>
      <c r="K219" s="9"/>
      <c r="L219" s="9"/>
    </row>
    <row r="220" spans="1:12" s="10" customFormat="1" ht="11.25">
      <c r="A220" s="11"/>
      <c r="H220" s="9"/>
      <c r="I220" s="9"/>
      <c r="J220" s="9"/>
      <c r="K220" s="9"/>
      <c r="L220" s="9"/>
    </row>
    <row r="221" spans="1:12" s="10" customFormat="1" ht="11.25">
      <c r="A221" s="11"/>
      <c r="H221" s="9"/>
      <c r="I221" s="9"/>
      <c r="J221" s="9"/>
      <c r="K221" s="9"/>
      <c r="L221" s="9"/>
    </row>
    <row r="222" spans="1:12" s="10" customFormat="1" ht="11.25">
      <c r="A222" s="11"/>
      <c r="H222" s="9"/>
      <c r="I222" s="9"/>
      <c r="J222" s="9"/>
      <c r="K222" s="9"/>
      <c r="L222" s="9"/>
    </row>
    <row r="223" spans="1:12" s="10" customFormat="1" ht="11.25">
      <c r="A223" s="11"/>
      <c r="H223" s="9"/>
      <c r="I223" s="9"/>
      <c r="J223" s="9"/>
      <c r="K223" s="9"/>
      <c r="L223" s="9"/>
    </row>
    <row r="224" spans="1:12" s="10" customFormat="1" ht="11.25">
      <c r="A224" s="11"/>
      <c r="H224" s="9"/>
      <c r="I224" s="9"/>
      <c r="J224" s="9"/>
      <c r="K224" s="9"/>
      <c r="L224" s="9"/>
    </row>
    <row r="225" spans="1:12" s="10" customFormat="1" ht="11.25">
      <c r="A225" s="11"/>
      <c r="H225" s="9"/>
      <c r="I225" s="9"/>
      <c r="J225" s="9"/>
      <c r="K225" s="9"/>
      <c r="L225" s="9"/>
    </row>
    <row r="226" spans="1:12" s="10" customFormat="1" ht="11.25">
      <c r="A226" s="11"/>
      <c r="H226" s="9"/>
      <c r="I226" s="9"/>
      <c r="J226" s="9"/>
      <c r="K226" s="9"/>
      <c r="L226" s="9"/>
    </row>
    <row r="227" spans="1:12" s="10" customFormat="1" ht="11.25">
      <c r="A227" s="11"/>
      <c r="H227" s="9"/>
      <c r="I227" s="9"/>
      <c r="J227" s="9"/>
      <c r="K227" s="9"/>
      <c r="L227" s="9"/>
    </row>
    <row r="228" spans="1:12" s="10" customFormat="1" ht="11.25">
      <c r="A228" s="11"/>
      <c r="H228" s="9"/>
      <c r="I228" s="9"/>
      <c r="J228" s="9"/>
      <c r="K228" s="9"/>
      <c r="L228" s="9"/>
    </row>
    <row r="229" spans="1:12" s="10" customFormat="1" ht="11.25">
      <c r="A229" s="11"/>
      <c r="H229" s="9"/>
      <c r="I229" s="9"/>
      <c r="J229" s="9"/>
      <c r="K229" s="9"/>
      <c r="L229" s="9"/>
    </row>
    <row r="230" spans="1:12" s="10" customFormat="1" ht="11.25">
      <c r="A230" s="11"/>
      <c r="H230" s="9"/>
      <c r="I230" s="9"/>
      <c r="J230" s="9"/>
      <c r="K230" s="9"/>
      <c r="L230" s="9"/>
    </row>
    <row r="231" spans="1:12" s="10" customFormat="1" ht="11.25">
      <c r="A231" s="11"/>
      <c r="H231" s="9"/>
      <c r="I231" s="9"/>
      <c r="J231" s="9"/>
      <c r="K231" s="9"/>
      <c r="L231" s="9"/>
    </row>
    <row r="232" spans="1:12" s="10" customFormat="1" ht="11.25">
      <c r="A232" s="11"/>
      <c r="H232" s="9"/>
      <c r="I232" s="9"/>
      <c r="J232" s="9"/>
      <c r="K232" s="9"/>
      <c r="L232" s="9"/>
    </row>
    <row r="233" spans="1:12" s="10" customFormat="1" ht="11.25">
      <c r="A233" s="11"/>
      <c r="H233" s="9"/>
      <c r="I233" s="9"/>
      <c r="J233" s="9"/>
      <c r="K233" s="9"/>
      <c r="L233" s="9"/>
    </row>
    <row r="234" spans="1:12" s="10" customFormat="1" ht="11.25">
      <c r="A234" s="11"/>
      <c r="H234" s="9"/>
      <c r="I234" s="9"/>
      <c r="J234" s="9"/>
      <c r="K234" s="9"/>
      <c r="L234" s="9"/>
    </row>
    <row r="235" spans="1:12" s="10" customFormat="1" ht="11.25">
      <c r="A235" s="11"/>
      <c r="H235" s="9"/>
      <c r="I235" s="9"/>
      <c r="J235" s="9"/>
      <c r="K235" s="9"/>
      <c r="L235" s="9"/>
    </row>
    <row r="236" spans="1:12" s="10" customFormat="1" ht="11.25">
      <c r="A236" s="11"/>
      <c r="H236" s="9"/>
      <c r="I236" s="9"/>
      <c r="J236" s="9"/>
      <c r="K236" s="9"/>
      <c r="L236" s="9"/>
    </row>
    <row r="237" spans="1:12" s="10" customFormat="1" ht="11.25">
      <c r="A237" s="11"/>
      <c r="H237" s="9"/>
      <c r="I237" s="9"/>
      <c r="J237" s="9"/>
      <c r="K237" s="9"/>
      <c r="L237" s="9"/>
    </row>
    <row r="238" spans="1:12" s="10" customFormat="1" ht="11.25">
      <c r="A238" s="11"/>
      <c r="H238" s="9"/>
      <c r="I238" s="9"/>
      <c r="J238" s="9"/>
      <c r="K238" s="9"/>
      <c r="L238" s="9"/>
    </row>
    <row r="239" spans="1:12" s="10" customFormat="1" ht="11.25">
      <c r="A239" s="11"/>
      <c r="H239" s="9"/>
      <c r="I239" s="9"/>
      <c r="J239" s="9"/>
      <c r="K239" s="9"/>
      <c r="L239" s="9"/>
    </row>
    <row r="240" spans="1:12" s="10" customFormat="1" ht="11.25">
      <c r="A240" s="11"/>
      <c r="H240" s="9"/>
      <c r="I240" s="9"/>
      <c r="J240" s="9"/>
      <c r="K240" s="9"/>
      <c r="L240" s="9"/>
    </row>
    <row r="241" spans="1:12" s="10" customFormat="1" ht="11.25">
      <c r="A241" s="11"/>
      <c r="H241" s="9"/>
      <c r="I241" s="9"/>
      <c r="J241" s="9"/>
      <c r="K241" s="9"/>
      <c r="L241" s="9"/>
    </row>
    <row r="242" spans="1:12" s="10" customFormat="1" ht="11.25">
      <c r="A242" s="11"/>
      <c r="H242" s="9"/>
      <c r="I242" s="9"/>
      <c r="J242" s="9"/>
      <c r="K242" s="9"/>
      <c r="L242" s="9"/>
    </row>
    <row r="243" spans="1:12" s="10" customFormat="1" ht="11.25">
      <c r="A243" s="11"/>
      <c r="H243" s="9"/>
      <c r="I243" s="9"/>
      <c r="J243" s="9"/>
      <c r="K243" s="9"/>
      <c r="L243" s="9"/>
    </row>
    <row r="244" spans="1:12" s="10" customFormat="1" ht="11.25">
      <c r="A244" s="11"/>
      <c r="H244" s="9"/>
      <c r="I244" s="9"/>
      <c r="J244" s="9"/>
      <c r="K244" s="9"/>
      <c r="L244" s="9"/>
    </row>
    <row r="245" spans="1:12" s="10" customFormat="1" ht="11.25">
      <c r="A245" s="11"/>
      <c r="H245" s="9"/>
      <c r="I245" s="9"/>
      <c r="J245" s="9"/>
      <c r="K245" s="9"/>
      <c r="L245" s="9"/>
    </row>
    <row r="246" spans="1:12" s="10" customFormat="1" ht="11.25">
      <c r="A246" s="11"/>
      <c r="H246" s="9"/>
      <c r="I246" s="9"/>
      <c r="J246" s="9"/>
      <c r="K246" s="9"/>
      <c r="L246" s="9"/>
    </row>
    <row r="247" spans="1:12" s="10" customFormat="1" ht="11.25">
      <c r="A247" s="11"/>
      <c r="H247" s="9"/>
      <c r="I247" s="9"/>
      <c r="J247" s="9"/>
      <c r="K247" s="9"/>
      <c r="L247" s="9"/>
    </row>
    <row r="248" spans="1:12" s="10" customFormat="1" ht="11.25">
      <c r="A248" s="11"/>
      <c r="H248" s="9"/>
      <c r="I248" s="9"/>
      <c r="J248" s="9"/>
      <c r="K248" s="9"/>
      <c r="L248" s="9"/>
    </row>
    <row r="249" spans="1:12" s="10" customFormat="1" ht="11.25">
      <c r="A249" s="11"/>
      <c r="H249" s="9"/>
      <c r="I249" s="9"/>
      <c r="J249" s="9"/>
      <c r="K249" s="9"/>
      <c r="L249" s="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S317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7.140625" style="1" customWidth="1"/>
    <col min="2" max="2" width="7.140625" style="2" customWidth="1"/>
    <col min="3" max="3" width="8.00390625" style="2" customWidth="1"/>
    <col min="4" max="4" width="8.8515625" style="2" customWidth="1"/>
    <col min="5" max="5" width="7.140625" style="2" customWidth="1"/>
    <col min="6" max="6" width="45.8515625" style="2" bestFit="1" customWidth="1"/>
    <col min="7" max="7" width="29.421875" style="2" bestFit="1" customWidth="1"/>
    <col min="8" max="8" width="12.421875" style="5" customWidth="1"/>
    <col min="9" max="11" width="8.57421875" style="5" customWidth="1"/>
    <col min="12" max="12" width="9.421875" style="5" customWidth="1"/>
    <col min="13" max="13" width="11.421875" style="5" customWidth="1"/>
    <col min="14" max="14" width="24.00390625" style="2" bestFit="1" customWidth="1"/>
    <col min="15" max="15" width="4.00390625" style="5" bestFit="1" customWidth="1"/>
    <col min="16" max="16384" width="9.140625" style="2" customWidth="1"/>
  </cols>
  <sheetData>
    <row r="1" spans="6:11" ht="21">
      <c r="F1" s="3" t="s">
        <v>1220</v>
      </c>
      <c r="G1" s="4" t="s">
        <v>1221</v>
      </c>
      <c r="K1" s="24" t="s">
        <v>817</v>
      </c>
    </row>
    <row r="2" spans="1:19" s="7" customFormat="1" ht="33.75">
      <c r="A2" s="6" t="s">
        <v>42</v>
      </c>
      <c r="B2" s="43" t="s">
        <v>43</v>
      </c>
      <c r="C2" s="44" t="s">
        <v>44</v>
      </c>
      <c r="D2" s="44" t="s">
        <v>45</v>
      </c>
      <c r="E2" s="44" t="s">
        <v>46</v>
      </c>
      <c r="F2" s="43" t="s">
        <v>47</v>
      </c>
      <c r="G2" s="43" t="s">
        <v>48</v>
      </c>
      <c r="H2" s="8" t="s">
        <v>49</v>
      </c>
      <c r="I2" s="8" t="s">
        <v>50</v>
      </c>
      <c r="J2" s="8" t="s">
        <v>89</v>
      </c>
      <c r="K2" s="8" t="s">
        <v>270</v>
      </c>
      <c r="L2" s="8" t="s">
        <v>100</v>
      </c>
      <c r="M2" s="8" t="s">
        <v>35</v>
      </c>
      <c r="N2" s="7" t="s">
        <v>51</v>
      </c>
      <c r="O2" s="7" t="s">
        <v>52</v>
      </c>
      <c r="S2" s="8"/>
    </row>
    <row r="3" spans="1:15" s="17" customFormat="1" ht="11.25">
      <c r="A3" s="18">
        <v>1</v>
      </c>
      <c r="B3" s="16" t="s">
        <v>53</v>
      </c>
      <c r="C3" s="16" t="s">
        <v>63</v>
      </c>
      <c r="D3" s="2" t="s">
        <v>59</v>
      </c>
      <c r="E3" s="16" t="s">
        <v>56</v>
      </c>
      <c r="F3" s="16" t="s">
        <v>1025</v>
      </c>
      <c r="G3" s="16" t="s">
        <v>27</v>
      </c>
      <c r="H3" s="15" t="s">
        <v>2</v>
      </c>
      <c r="I3" s="15" t="s">
        <v>97</v>
      </c>
      <c r="J3" s="15" t="s">
        <v>90</v>
      </c>
      <c r="K3" s="15" t="s">
        <v>86</v>
      </c>
      <c r="L3" s="15"/>
      <c r="M3" s="15"/>
      <c r="O3" s="15"/>
    </row>
    <row r="4" spans="1:15" s="17" customFormat="1" ht="11.25">
      <c r="A4" s="18">
        <f>A3+1</f>
        <v>2</v>
      </c>
      <c r="B4" s="16" t="s">
        <v>53</v>
      </c>
      <c r="C4" s="16" t="s">
        <v>63</v>
      </c>
      <c r="D4" s="2" t="s">
        <v>59</v>
      </c>
      <c r="E4" s="16" t="s">
        <v>72</v>
      </c>
      <c r="F4" s="16" t="s">
        <v>1026</v>
      </c>
      <c r="G4" s="16" t="s">
        <v>27</v>
      </c>
      <c r="H4" s="15" t="s">
        <v>2</v>
      </c>
      <c r="I4" s="15"/>
      <c r="J4" s="15"/>
      <c r="K4" s="15"/>
      <c r="L4" s="15"/>
      <c r="M4" s="15"/>
      <c r="O4" s="15"/>
    </row>
    <row r="5" spans="1:15" s="17" customFormat="1" ht="11.25">
      <c r="A5" s="18">
        <f aca="true" t="shared" si="0" ref="A5:A68">A4+1</f>
        <v>3</v>
      </c>
      <c r="B5" s="16" t="s">
        <v>53</v>
      </c>
      <c r="C5" s="16" t="s">
        <v>63</v>
      </c>
      <c r="D5" s="2" t="s">
        <v>61</v>
      </c>
      <c r="E5" s="16" t="s">
        <v>72</v>
      </c>
      <c r="F5" s="16" t="s">
        <v>1168</v>
      </c>
      <c r="G5" s="16" t="s">
        <v>27</v>
      </c>
      <c r="H5" s="15" t="s">
        <v>3</v>
      </c>
      <c r="I5" s="15"/>
      <c r="J5" s="15"/>
      <c r="K5" s="15"/>
      <c r="L5" s="15"/>
      <c r="M5" s="15"/>
      <c r="O5" s="15"/>
    </row>
    <row r="6" spans="1:15" s="17" customFormat="1" ht="11.25">
      <c r="A6" s="18">
        <f t="shared" si="0"/>
        <v>4</v>
      </c>
      <c r="B6" s="16" t="s">
        <v>53</v>
      </c>
      <c r="C6" s="16" t="s">
        <v>63</v>
      </c>
      <c r="D6" s="2" t="s">
        <v>55</v>
      </c>
      <c r="E6" s="16" t="s">
        <v>72</v>
      </c>
      <c r="F6" s="16" t="s">
        <v>362</v>
      </c>
      <c r="G6" s="16" t="s">
        <v>333</v>
      </c>
      <c r="H6" s="15" t="s">
        <v>2</v>
      </c>
      <c r="I6" s="15" t="s">
        <v>94</v>
      </c>
      <c r="J6" s="15" t="s">
        <v>91</v>
      </c>
      <c r="K6" s="15" t="s">
        <v>86</v>
      </c>
      <c r="L6" s="15"/>
      <c r="M6" s="15"/>
      <c r="O6" s="15"/>
    </row>
    <row r="7" spans="1:15" s="17" customFormat="1" ht="11.25">
      <c r="A7" s="18">
        <f t="shared" si="0"/>
        <v>5</v>
      </c>
      <c r="B7" s="16" t="s">
        <v>53</v>
      </c>
      <c r="C7" s="16" t="s">
        <v>63</v>
      </c>
      <c r="D7" s="2" t="s">
        <v>55</v>
      </c>
      <c r="E7" s="16" t="s">
        <v>72</v>
      </c>
      <c r="F7" s="16" t="s">
        <v>138</v>
      </c>
      <c r="G7" s="16" t="s">
        <v>194</v>
      </c>
      <c r="H7" s="19" t="s">
        <v>81</v>
      </c>
      <c r="I7" s="15"/>
      <c r="J7" s="15"/>
      <c r="K7" s="15"/>
      <c r="L7" s="15"/>
      <c r="M7" s="15"/>
      <c r="O7" s="15"/>
    </row>
    <row r="8" spans="1:15" s="17" customFormat="1" ht="11.25">
      <c r="A8" s="18">
        <f t="shared" si="0"/>
        <v>6</v>
      </c>
      <c r="B8" s="16" t="s">
        <v>53</v>
      </c>
      <c r="C8" s="16" t="s">
        <v>60</v>
      </c>
      <c r="D8" s="2" t="s">
        <v>59</v>
      </c>
      <c r="E8" s="16" t="s">
        <v>56</v>
      </c>
      <c r="F8" s="16" t="s">
        <v>1169</v>
      </c>
      <c r="G8" s="16" t="s">
        <v>752</v>
      </c>
      <c r="H8" s="15" t="s">
        <v>2</v>
      </c>
      <c r="I8" s="15" t="s">
        <v>97</v>
      </c>
      <c r="J8" s="15" t="s">
        <v>90</v>
      </c>
      <c r="K8" s="15" t="s">
        <v>86</v>
      </c>
      <c r="L8" s="15" t="s">
        <v>0</v>
      </c>
      <c r="M8" s="15"/>
      <c r="O8" s="15"/>
    </row>
    <row r="9" spans="1:15" s="17" customFormat="1" ht="11.25">
      <c r="A9" s="18">
        <f t="shared" si="0"/>
        <v>7</v>
      </c>
      <c r="B9" s="16" t="s">
        <v>53</v>
      </c>
      <c r="C9" s="16" t="s">
        <v>60</v>
      </c>
      <c r="D9" s="2" t="s">
        <v>59</v>
      </c>
      <c r="E9" s="16" t="s">
        <v>72</v>
      </c>
      <c r="F9" s="16" t="s">
        <v>1170</v>
      </c>
      <c r="G9" s="16" t="s">
        <v>549</v>
      </c>
      <c r="H9" s="15" t="s">
        <v>3</v>
      </c>
      <c r="I9" s="15"/>
      <c r="J9" s="15"/>
      <c r="K9" s="15"/>
      <c r="L9" s="15"/>
      <c r="M9" s="15"/>
      <c r="O9" s="15"/>
    </row>
    <row r="10" spans="1:15" s="17" customFormat="1" ht="11.25">
      <c r="A10" s="26">
        <f t="shared" si="0"/>
        <v>8</v>
      </c>
      <c r="B10" s="41" t="s">
        <v>53</v>
      </c>
      <c r="C10" s="41" t="s">
        <v>60</v>
      </c>
      <c r="D10" s="41" t="s">
        <v>78</v>
      </c>
      <c r="E10" s="41" t="s">
        <v>72</v>
      </c>
      <c r="F10" s="41" t="s">
        <v>140</v>
      </c>
      <c r="G10" s="41" t="s">
        <v>752</v>
      </c>
      <c r="H10" s="26" t="s">
        <v>2</v>
      </c>
      <c r="I10" s="26" t="s">
        <v>37</v>
      </c>
      <c r="J10" s="26"/>
      <c r="K10" s="26"/>
      <c r="L10" s="26"/>
      <c r="M10" s="26"/>
      <c r="N10" s="26" t="s">
        <v>22</v>
      </c>
      <c r="O10" s="15"/>
    </row>
    <row r="11" spans="1:15" s="17" customFormat="1" ht="11.25">
      <c r="A11" s="18">
        <f t="shared" si="0"/>
        <v>9</v>
      </c>
      <c r="B11" s="16" t="s">
        <v>53</v>
      </c>
      <c r="C11" s="16" t="s">
        <v>54</v>
      </c>
      <c r="D11" s="2" t="s">
        <v>83</v>
      </c>
      <c r="E11" s="16" t="s">
        <v>56</v>
      </c>
      <c r="F11" s="16" t="s">
        <v>1171</v>
      </c>
      <c r="G11" s="16" t="s">
        <v>40</v>
      </c>
      <c r="H11" s="15" t="s">
        <v>41</v>
      </c>
      <c r="I11" s="15" t="s">
        <v>95</v>
      </c>
      <c r="J11" s="15"/>
      <c r="K11" s="15"/>
      <c r="L11" s="15"/>
      <c r="M11" s="15"/>
      <c r="O11" s="15"/>
    </row>
    <row r="12" spans="1:15" s="17" customFormat="1" ht="11.25">
      <c r="A12" s="25">
        <f t="shared" si="0"/>
        <v>10</v>
      </c>
      <c r="B12" s="40" t="s">
        <v>53</v>
      </c>
      <c r="C12" s="40" t="s">
        <v>54</v>
      </c>
      <c r="D12" s="40" t="s">
        <v>58</v>
      </c>
      <c r="E12" s="40" t="s">
        <v>56</v>
      </c>
      <c r="F12" s="40" t="s">
        <v>1087</v>
      </c>
      <c r="G12" s="40" t="s">
        <v>152</v>
      </c>
      <c r="H12" s="25" t="s">
        <v>41</v>
      </c>
      <c r="I12" s="25" t="s">
        <v>95</v>
      </c>
      <c r="J12" s="25"/>
      <c r="K12" s="25"/>
      <c r="L12" s="25"/>
      <c r="M12" s="25"/>
      <c r="N12" s="25" t="s">
        <v>11</v>
      </c>
      <c r="O12" s="15"/>
    </row>
    <row r="13" spans="1:15" s="17" customFormat="1" ht="11.25">
      <c r="A13" s="18">
        <f t="shared" si="0"/>
        <v>11</v>
      </c>
      <c r="B13" s="16" t="s">
        <v>53</v>
      </c>
      <c r="C13" s="16" t="s">
        <v>54</v>
      </c>
      <c r="D13" s="2" t="s">
        <v>61</v>
      </c>
      <c r="E13" s="16" t="s">
        <v>56</v>
      </c>
      <c r="F13" s="16" t="s">
        <v>451</v>
      </c>
      <c r="G13" s="16" t="s">
        <v>130</v>
      </c>
      <c r="H13" s="15" t="s">
        <v>2</v>
      </c>
      <c r="I13" s="15" t="s">
        <v>96</v>
      </c>
      <c r="J13" s="15" t="s">
        <v>91</v>
      </c>
      <c r="K13" s="15"/>
      <c r="L13" s="15"/>
      <c r="M13" s="15"/>
      <c r="O13" s="15"/>
    </row>
    <row r="14" spans="1:15" s="17" customFormat="1" ht="22.5">
      <c r="A14" s="25">
        <f t="shared" si="0"/>
        <v>12</v>
      </c>
      <c r="B14" s="40" t="s">
        <v>53</v>
      </c>
      <c r="C14" s="40" t="s">
        <v>54</v>
      </c>
      <c r="D14" s="40" t="s">
        <v>55</v>
      </c>
      <c r="E14" s="40" t="s">
        <v>56</v>
      </c>
      <c r="F14" s="40" t="s">
        <v>1040</v>
      </c>
      <c r="G14" s="40" t="s">
        <v>405</v>
      </c>
      <c r="H14" s="25" t="s">
        <v>2</v>
      </c>
      <c r="I14" s="25" t="s">
        <v>94</v>
      </c>
      <c r="J14" s="25" t="s">
        <v>91</v>
      </c>
      <c r="K14" s="25" t="s">
        <v>86</v>
      </c>
      <c r="L14" s="25" t="s">
        <v>92</v>
      </c>
      <c r="M14" s="25" t="s">
        <v>39</v>
      </c>
      <c r="N14" s="25" t="s">
        <v>13</v>
      </c>
      <c r="O14" s="25" t="s">
        <v>33</v>
      </c>
    </row>
    <row r="15" spans="1:15" s="17" customFormat="1" ht="11.25">
      <c r="A15" s="18">
        <f t="shared" si="0"/>
        <v>13</v>
      </c>
      <c r="B15" s="16" t="s">
        <v>53</v>
      </c>
      <c r="C15" s="16" t="s">
        <v>54</v>
      </c>
      <c r="D15" s="2" t="s">
        <v>59</v>
      </c>
      <c r="E15" s="16" t="s">
        <v>72</v>
      </c>
      <c r="F15" s="16" t="s">
        <v>605</v>
      </c>
      <c r="G15" s="16" t="s">
        <v>606</v>
      </c>
      <c r="H15" s="15" t="s">
        <v>2</v>
      </c>
      <c r="I15" s="15" t="s">
        <v>97</v>
      </c>
      <c r="J15" s="15" t="s">
        <v>90</v>
      </c>
      <c r="K15" s="15" t="s">
        <v>86</v>
      </c>
      <c r="L15" s="15"/>
      <c r="M15" s="15"/>
      <c r="O15" s="15"/>
    </row>
    <row r="16" spans="1:15" s="17" customFormat="1" ht="11.25">
      <c r="A16" s="18">
        <f t="shared" si="0"/>
        <v>14</v>
      </c>
      <c r="B16" s="16" t="s">
        <v>53</v>
      </c>
      <c r="C16" s="16" t="s">
        <v>54</v>
      </c>
      <c r="D16" s="2" t="s">
        <v>80</v>
      </c>
      <c r="E16" s="16" t="s">
        <v>72</v>
      </c>
      <c r="F16" s="16" t="s">
        <v>568</v>
      </c>
      <c r="G16" s="16" t="s">
        <v>569</v>
      </c>
      <c r="H16" s="15" t="s">
        <v>2</v>
      </c>
      <c r="I16" s="15" t="s">
        <v>96</v>
      </c>
      <c r="J16" s="15" t="s">
        <v>91</v>
      </c>
      <c r="K16" s="15" t="s">
        <v>86</v>
      </c>
      <c r="L16" s="15"/>
      <c r="M16" s="15" t="s">
        <v>39</v>
      </c>
      <c r="O16" s="15"/>
    </row>
    <row r="17" spans="1:15" s="17" customFormat="1" ht="11.25">
      <c r="A17" s="18">
        <f t="shared" si="0"/>
        <v>15</v>
      </c>
      <c r="B17" s="16" t="s">
        <v>53</v>
      </c>
      <c r="C17" s="16" t="s">
        <v>54</v>
      </c>
      <c r="D17" s="2" t="s">
        <v>61</v>
      </c>
      <c r="E17" s="16" t="s">
        <v>72</v>
      </c>
      <c r="F17" s="16" t="s">
        <v>406</v>
      </c>
      <c r="G17" s="16" t="s">
        <v>152</v>
      </c>
      <c r="H17" s="15" t="s">
        <v>2</v>
      </c>
      <c r="I17" s="15" t="s">
        <v>96</v>
      </c>
      <c r="J17" s="15" t="s">
        <v>91</v>
      </c>
      <c r="K17" s="15"/>
      <c r="L17" s="15"/>
      <c r="M17" s="15"/>
      <c r="O17" s="15"/>
    </row>
    <row r="18" spans="1:15" s="17" customFormat="1" ht="11.25">
      <c r="A18" s="18">
        <f t="shared" si="0"/>
        <v>16</v>
      </c>
      <c r="B18" s="16" t="s">
        <v>53</v>
      </c>
      <c r="C18" s="16" t="s">
        <v>57</v>
      </c>
      <c r="D18" s="2" t="s">
        <v>80</v>
      </c>
      <c r="E18" s="16" t="s">
        <v>72</v>
      </c>
      <c r="F18" s="16" t="s">
        <v>455</v>
      </c>
      <c r="G18" s="16" t="s">
        <v>184</v>
      </c>
      <c r="H18" s="15" t="s">
        <v>2</v>
      </c>
      <c r="I18" s="15" t="s">
        <v>96</v>
      </c>
      <c r="J18" s="15" t="s">
        <v>91</v>
      </c>
      <c r="K18" s="15" t="s">
        <v>86</v>
      </c>
      <c r="L18" s="15" t="s">
        <v>102</v>
      </c>
      <c r="M18" s="15"/>
      <c r="O18" s="15"/>
    </row>
    <row r="19" spans="1:15" s="17" customFormat="1" ht="11.25">
      <c r="A19" s="18">
        <f t="shared" si="0"/>
        <v>17</v>
      </c>
      <c r="B19" s="16" t="s">
        <v>62</v>
      </c>
      <c r="C19" s="16" t="s">
        <v>113</v>
      </c>
      <c r="D19" s="2" t="s">
        <v>59</v>
      </c>
      <c r="E19" s="16" t="s">
        <v>56</v>
      </c>
      <c r="F19" s="16" t="s">
        <v>1172</v>
      </c>
      <c r="G19" s="16" t="s">
        <v>290</v>
      </c>
      <c r="H19" s="15" t="s">
        <v>85</v>
      </c>
      <c r="I19" s="15"/>
      <c r="J19" s="15"/>
      <c r="K19" s="15"/>
      <c r="L19" s="15"/>
      <c r="M19" s="15"/>
      <c r="O19" s="15"/>
    </row>
    <row r="20" spans="1:15" s="17" customFormat="1" ht="11.25">
      <c r="A20" s="45">
        <f t="shared" si="0"/>
        <v>18</v>
      </c>
      <c r="B20" s="50" t="s">
        <v>62</v>
      </c>
      <c r="C20" s="50" t="s">
        <v>113</v>
      </c>
      <c r="D20" s="50" t="s">
        <v>59</v>
      </c>
      <c r="E20" s="50" t="s">
        <v>56</v>
      </c>
      <c r="F20" s="50" t="s">
        <v>1173</v>
      </c>
      <c r="G20" s="50" t="s">
        <v>70</v>
      </c>
      <c r="H20" s="45" t="s">
        <v>2</v>
      </c>
      <c r="I20" s="45" t="s">
        <v>97</v>
      </c>
      <c r="J20" s="45" t="s">
        <v>90</v>
      </c>
      <c r="K20" s="45" t="s">
        <v>86</v>
      </c>
      <c r="L20" s="45" t="s">
        <v>0</v>
      </c>
      <c r="M20" s="45" t="s">
        <v>86</v>
      </c>
      <c r="N20" s="45" t="s">
        <v>1122</v>
      </c>
      <c r="O20" s="15"/>
    </row>
    <row r="21" spans="1:15" s="17" customFormat="1" ht="11.25">
      <c r="A21" s="18">
        <f t="shared" si="0"/>
        <v>19</v>
      </c>
      <c r="B21" s="16" t="s">
        <v>62</v>
      </c>
      <c r="C21" s="16" t="s">
        <v>113</v>
      </c>
      <c r="D21" s="2" t="s">
        <v>59</v>
      </c>
      <c r="E21" s="16" t="s">
        <v>56</v>
      </c>
      <c r="F21" s="16" t="s">
        <v>1174</v>
      </c>
      <c r="G21" s="16" t="s">
        <v>1175</v>
      </c>
      <c r="H21" s="15" t="s">
        <v>694</v>
      </c>
      <c r="I21" s="15"/>
      <c r="J21" s="15"/>
      <c r="K21" s="15"/>
      <c r="L21" s="15"/>
      <c r="M21" s="15"/>
      <c r="O21" s="15"/>
    </row>
    <row r="22" spans="1:15" s="17" customFormat="1" ht="11.25">
      <c r="A22" s="18">
        <f t="shared" si="0"/>
        <v>20</v>
      </c>
      <c r="B22" s="16" t="s">
        <v>62</v>
      </c>
      <c r="C22" s="16" t="s">
        <v>113</v>
      </c>
      <c r="D22" s="2" t="s">
        <v>80</v>
      </c>
      <c r="E22" s="16" t="s">
        <v>56</v>
      </c>
      <c r="F22" s="16" t="s">
        <v>1176</v>
      </c>
      <c r="G22" s="16" t="s">
        <v>101</v>
      </c>
      <c r="H22" s="15" t="s">
        <v>2</v>
      </c>
      <c r="I22" s="15" t="s">
        <v>96</v>
      </c>
      <c r="J22" s="15" t="s">
        <v>91</v>
      </c>
      <c r="K22" s="15" t="s">
        <v>86</v>
      </c>
      <c r="L22" s="15" t="s">
        <v>92</v>
      </c>
      <c r="M22" s="15" t="s">
        <v>39</v>
      </c>
      <c r="O22" s="15"/>
    </row>
    <row r="23" spans="1:15" s="17" customFormat="1" ht="11.25">
      <c r="A23" s="18">
        <f t="shared" si="0"/>
        <v>21</v>
      </c>
      <c r="B23" s="16" t="s">
        <v>62</v>
      </c>
      <c r="C23" s="16" t="s">
        <v>113</v>
      </c>
      <c r="D23" s="2" t="s">
        <v>83</v>
      </c>
      <c r="E23" s="16" t="s">
        <v>72</v>
      </c>
      <c r="F23" s="16" t="s">
        <v>1177</v>
      </c>
      <c r="G23" s="16" t="s">
        <v>101</v>
      </c>
      <c r="H23" s="15" t="s">
        <v>41</v>
      </c>
      <c r="I23" s="15" t="s">
        <v>95</v>
      </c>
      <c r="J23" s="15"/>
      <c r="K23" s="15"/>
      <c r="L23" s="15"/>
      <c r="M23" s="15"/>
      <c r="O23" s="15"/>
    </row>
    <row r="24" spans="1:15" s="17" customFormat="1" ht="11.25">
      <c r="A24" s="18">
        <f t="shared" si="0"/>
        <v>22</v>
      </c>
      <c r="B24" s="16" t="s">
        <v>62</v>
      </c>
      <c r="C24" s="16" t="s">
        <v>113</v>
      </c>
      <c r="D24" s="2" t="s">
        <v>59</v>
      </c>
      <c r="E24" s="16" t="s">
        <v>72</v>
      </c>
      <c r="F24" s="16" t="s">
        <v>944</v>
      </c>
      <c r="G24" s="16" t="s">
        <v>945</v>
      </c>
      <c r="H24" s="15" t="s">
        <v>324</v>
      </c>
      <c r="I24" s="15"/>
      <c r="J24" s="15"/>
      <c r="K24" s="15"/>
      <c r="L24" s="15"/>
      <c r="M24" s="15"/>
      <c r="O24" s="15"/>
    </row>
    <row r="25" spans="1:15" s="17" customFormat="1" ht="11.25">
      <c r="A25" s="18">
        <f t="shared" si="0"/>
        <v>23</v>
      </c>
      <c r="B25" s="16" t="s">
        <v>62</v>
      </c>
      <c r="C25" s="16" t="s">
        <v>113</v>
      </c>
      <c r="D25" s="2" t="s">
        <v>59</v>
      </c>
      <c r="E25" s="16" t="s">
        <v>72</v>
      </c>
      <c r="F25" s="16" t="s">
        <v>1178</v>
      </c>
      <c r="G25" s="16" t="s">
        <v>843</v>
      </c>
      <c r="H25" s="15" t="s">
        <v>3</v>
      </c>
      <c r="I25" s="15"/>
      <c r="J25" s="15"/>
      <c r="K25" s="15"/>
      <c r="L25" s="15"/>
      <c r="M25" s="15"/>
      <c r="O25" s="15"/>
    </row>
    <row r="26" spans="1:15" s="17" customFormat="1" ht="11.25">
      <c r="A26" s="18">
        <f t="shared" si="0"/>
        <v>24</v>
      </c>
      <c r="B26" s="16" t="s">
        <v>62</v>
      </c>
      <c r="C26" s="16" t="s">
        <v>113</v>
      </c>
      <c r="D26" s="2" t="s">
        <v>61</v>
      </c>
      <c r="E26" s="16" t="s">
        <v>72</v>
      </c>
      <c r="F26" s="16" t="s">
        <v>291</v>
      </c>
      <c r="G26" s="16" t="s">
        <v>290</v>
      </c>
      <c r="H26" s="15" t="s">
        <v>2</v>
      </c>
      <c r="I26" s="15" t="s">
        <v>96</v>
      </c>
      <c r="J26" s="15" t="s">
        <v>91</v>
      </c>
      <c r="K26" s="15"/>
      <c r="L26" s="15"/>
      <c r="M26" s="15"/>
      <c r="O26" s="15"/>
    </row>
    <row r="27" spans="1:15" s="17" customFormat="1" ht="11.25">
      <c r="A27" s="18">
        <f t="shared" si="0"/>
        <v>25</v>
      </c>
      <c r="B27" s="16" t="s">
        <v>62</v>
      </c>
      <c r="C27" s="16" t="s">
        <v>113</v>
      </c>
      <c r="D27" s="2" t="s">
        <v>55</v>
      </c>
      <c r="E27" s="16" t="s">
        <v>72</v>
      </c>
      <c r="F27" s="16" t="s">
        <v>1179</v>
      </c>
      <c r="G27" s="16" t="s">
        <v>1180</v>
      </c>
      <c r="H27" s="15" t="s">
        <v>2</v>
      </c>
      <c r="I27" s="15" t="s">
        <v>94</v>
      </c>
      <c r="J27" s="15" t="s">
        <v>91</v>
      </c>
      <c r="K27" s="15" t="s">
        <v>86</v>
      </c>
      <c r="L27" s="15" t="s">
        <v>102</v>
      </c>
      <c r="M27" s="15"/>
      <c r="O27" s="15"/>
    </row>
    <row r="28" spans="1:15" s="17" customFormat="1" ht="11.25">
      <c r="A28" s="18">
        <f t="shared" si="0"/>
        <v>26</v>
      </c>
      <c r="B28" s="16" t="s">
        <v>62</v>
      </c>
      <c r="C28" s="16" t="s">
        <v>63</v>
      </c>
      <c r="D28" s="2" t="s">
        <v>80</v>
      </c>
      <c r="E28" s="16" t="s">
        <v>56</v>
      </c>
      <c r="F28" s="16" t="s">
        <v>500</v>
      </c>
      <c r="G28" s="16" t="s">
        <v>103</v>
      </c>
      <c r="H28" s="15" t="s">
        <v>3</v>
      </c>
      <c r="I28" s="15"/>
      <c r="J28" s="15"/>
      <c r="K28" s="15"/>
      <c r="L28" s="15"/>
      <c r="M28" s="15"/>
      <c r="O28" s="15"/>
    </row>
    <row r="29" spans="1:15" s="17" customFormat="1" ht="11.25">
      <c r="A29" s="18">
        <f t="shared" si="0"/>
        <v>27</v>
      </c>
      <c r="B29" s="16" t="s">
        <v>62</v>
      </c>
      <c r="C29" s="16" t="s">
        <v>63</v>
      </c>
      <c r="D29" s="2" t="s">
        <v>58</v>
      </c>
      <c r="E29" s="16" t="s">
        <v>72</v>
      </c>
      <c r="F29" s="16" t="s">
        <v>1027</v>
      </c>
      <c r="G29" s="16" t="s">
        <v>328</v>
      </c>
      <c r="H29" s="15" t="s">
        <v>30</v>
      </c>
      <c r="I29" s="15"/>
      <c r="J29" s="15"/>
      <c r="K29" s="15"/>
      <c r="L29" s="15"/>
      <c r="M29" s="15"/>
      <c r="O29" s="15"/>
    </row>
    <row r="30" spans="1:15" s="17" customFormat="1" ht="11.25">
      <c r="A30" s="18">
        <f t="shared" si="0"/>
        <v>28</v>
      </c>
      <c r="B30" s="16" t="s">
        <v>62</v>
      </c>
      <c r="C30" s="16" t="s">
        <v>63</v>
      </c>
      <c r="D30" s="2" t="s">
        <v>59</v>
      </c>
      <c r="E30" s="16" t="s">
        <v>72</v>
      </c>
      <c r="F30" s="16" t="s">
        <v>1181</v>
      </c>
      <c r="G30" s="16" t="s">
        <v>1182</v>
      </c>
      <c r="H30" s="15" t="s">
        <v>3</v>
      </c>
      <c r="I30" s="15"/>
      <c r="J30" s="15"/>
      <c r="K30" s="15"/>
      <c r="L30" s="15"/>
      <c r="M30" s="15"/>
      <c r="O30" s="15"/>
    </row>
    <row r="31" spans="1:15" s="17" customFormat="1" ht="11.25">
      <c r="A31" s="18">
        <f t="shared" si="0"/>
        <v>29</v>
      </c>
      <c r="B31" s="16" t="s">
        <v>62</v>
      </c>
      <c r="C31" s="16" t="s">
        <v>63</v>
      </c>
      <c r="D31" s="2" t="s">
        <v>55</v>
      </c>
      <c r="E31" s="16" t="s">
        <v>72</v>
      </c>
      <c r="F31" s="16" t="s">
        <v>199</v>
      </c>
      <c r="G31" s="16" t="s">
        <v>194</v>
      </c>
      <c r="H31" s="19" t="s">
        <v>81</v>
      </c>
      <c r="I31" s="15"/>
      <c r="J31" s="15"/>
      <c r="K31" s="15"/>
      <c r="L31" s="15"/>
      <c r="M31" s="15"/>
      <c r="O31" s="15"/>
    </row>
    <row r="32" spans="1:15" s="17" customFormat="1" ht="11.25">
      <c r="A32" s="45">
        <f t="shared" si="0"/>
        <v>30</v>
      </c>
      <c r="B32" s="50" t="s">
        <v>62</v>
      </c>
      <c r="C32" s="50" t="s">
        <v>60</v>
      </c>
      <c r="D32" s="50" t="s">
        <v>61</v>
      </c>
      <c r="E32" s="50" t="s">
        <v>56</v>
      </c>
      <c r="F32" s="50" t="s">
        <v>307</v>
      </c>
      <c r="G32" s="50" t="s">
        <v>263</v>
      </c>
      <c r="H32" s="45" t="s">
        <v>2</v>
      </c>
      <c r="I32" s="45" t="s">
        <v>96</v>
      </c>
      <c r="J32" s="45" t="s">
        <v>91</v>
      </c>
      <c r="K32" s="45" t="s">
        <v>86</v>
      </c>
      <c r="L32" s="45" t="s">
        <v>102</v>
      </c>
      <c r="M32" s="45" t="s">
        <v>39</v>
      </c>
      <c r="N32" s="45" t="s">
        <v>372</v>
      </c>
      <c r="O32" s="15"/>
    </row>
    <row r="33" spans="1:15" s="17" customFormat="1" ht="11.25">
      <c r="A33" s="18">
        <f t="shared" si="0"/>
        <v>31</v>
      </c>
      <c r="B33" s="16" t="s">
        <v>62</v>
      </c>
      <c r="C33" s="16" t="s">
        <v>60</v>
      </c>
      <c r="D33" s="2" t="s">
        <v>55</v>
      </c>
      <c r="E33" s="16" t="s">
        <v>56</v>
      </c>
      <c r="F33" s="16" t="s">
        <v>224</v>
      </c>
      <c r="G33" s="16" t="s">
        <v>225</v>
      </c>
      <c r="H33" s="19" t="s">
        <v>81</v>
      </c>
      <c r="I33" s="15"/>
      <c r="J33" s="15"/>
      <c r="K33" s="15"/>
      <c r="L33" s="15"/>
      <c r="M33" s="15"/>
      <c r="O33" s="15"/>
    </row>
    <row r="34" spans="1:15" s="17" customFormat="1" ht="11.25">
      <c r="A34" s="18">
        <f t="shared" si="0"/>
        <v>32</v>
      </c>
      <c r="B34" s="16" t="s">
        <v>62</v>
      </c>
      <c r="C34" s="16" t="s">
        <v>60</v>
      </c>
      <c r="D34" s="2" t="s">
        <v>55</v>
      </c>
      <c r="E34" s="16" t="s">
        <v>56</v>
      </c>
      <c r="F34" s="16" t="s">
        <v>338</v>
      </c>
      <c r="G34" s="16" t="s">
        <v>103</v>
      </c>
      <c r="H34" s="15" t="s">
        <v>2</v>
      </c>
      <c r="I34" s="15" t="s">
        <v>94</v>
      </c>
      <c r="J34" s="15" t="s">
        <v>91</v>
      </c>
      <c r="K34" s="15"/>
      <c r="L34" s="15"/>
      <c r="M34" s="15"/>
      <c r="O34" s="15"/>
    </row>
    <row r="35" spans="1:15" s="17" customFormat="1" ht="11.25">
      <c r="A35" s="56">
        <f t="shared" si="0"/>
        <v>33</v>
      </c>
      <c r="B35" s="60" t="s">
        <v>62</v>
      </c>
      <c r="C35" s="60" t="s">
        <v>60</v>
      </c>
      <c r="D35" s="60" t="s">
        <v>59</v>
      </c>
      <c r="E35" s="60" t="s">
        <v>72</v>
      </c>
      <c r="F35" s="60" t="s">
        <v>917</v>
      </c>
      <c r="G35" s="60" t="s">
        <v>8</v>
      </c>
      <c r="H35" s="56" t="s">
        <v>2</v>
      </c>
      <c r="I35" s="56" t="s">
        <v>97</v>
      </c>
      <c r="J35" s="56" t="s">
        <v>90</v>
      </c>
      <c r="K35" s="56" t="s">
        <v>86</v>
      </c>
      <c r="L35" s="56" t="s">
        <v>0</v>
      </c>
      <c r="M35" s="56" t="s">
        <v>86</v>
      </c>
      <c r="N35" s="56" t="s">
        <v>1064</v>
      </c>
      <c r="O35" s="15"/>
    </row>
    <row r="36" spans="1:15" s="17" customFormat="1" ht="11.25">
      <c r="A36" s="18">
        <f t="shared" si="0"/>
        <v>34</v>
      </c>
      <c r="B36" s="16" t="s">
        <v>62</v>
      </c>
      <c r="C36" s="16" t="s">
        <v>60</v>
      </c>
      <c r="D36" s="2" t="s">
        <v>61</v>
      </c>
      <c r="E36" s="16" t="s">
        <v>72</v>
      </c>
      <c r="F36" s="16" t="s">
        <v>446</v>
      </c>
      <c r="G36" s="16" t="s">
        <v>447</v>
      </c>
      <c r="H36" s="15" t="s">
        <v>2</v>
      </c>
      <c r="I36" s="15" t="s">
        <v>96</v>
      </c>
      <c r="J36" s="15" t="s">
        <v>91</v>
      </c>
      <c r="K36" s="15" t="s">
        <v>86</v>
      </c>
      <c r="L36" s="15"/>
      <c r="M36" s="15"/>
      <c r="O36" s="15"/>
    </row>
    <row r="37" spans="1:15" s="17" customFormat="1" ht="11.25">
      <c r="A37" s="18">
        <f t="shared" si="0"/>
        <v>35</v>
      </c>
      <c r="B37" s="16" t="s">
        <v>62</v>
      </c>
      <c r="C37" s="16" t="s">
        <v>60</v>
      </c>
      <c r="D37" s="2" t="s">
        <v>55</v>
      </c>
      <c r="E37" s="16" t="s">
        <v>72</v>
      </c>
      <c r="F37" s="16" t="s">
        <v>151</v>
      </c>
      <c r="G37" s="16" t="s">
        <v>8</v>
      </c>
      <c r="H37" s="15" t="s">
        <v>2</v>
      </c>
      <c r="I37" s="15" t="s">
        <v>94</v>
      </c>
      <c r="J37" s="15" t="s">
        <v>91</v>
      </c>
      <c r="K37" s="15"/>
      <c r="L37" s="15"/>
      <c r="M37" s="15"/>
      <c r="O37" s="15"/>
    </row>
    <row r="38" spans="1:15" s="17" customFormat="1" ht="11.25">
      <c r="A38" s="25">
        <f t="shared" si="0"/>
        <v>36</v>
      </c>
      <c r="B38" s="40" t="s">
        <v>62</v>
      </c>
      <c r="C38" s="40" t="s">
        <v>54</v>
      </c>
      <c r="D38" s="40" t="s">
        <v>83</v>
      </c>
      <c r="E38" s="40" t="s">
        <v>56</v>
      </c>
      <c r="F38" s="40" t="s">
        <v>1183</v>
      </c>
      <c r="G38" s="40" t="s">
        <v>1</v>
      </c>
      <c r="H38" s="25" t="s">
        <v>41</v>
      </c>
      <c r="I38" s="25" t="s">
        <v>95</v>
      </c>
      <c r="J38" s="25"/>
      <c r="K38" s="25"/>
      <c r="L38" s="25"/>
      <c r="M38" s="25"/>
      <c r="N38" s="25" t="s">
        <v>126</v>
      </c>
      <c r="O38" s="15"/>
    </row>
    <row r="39" spans="1:15" s="17" customFormat="1" ht="11.25">
      <c r="A39" s="18">
        <f t="shared" si="0"/>
        <v>37</v>
      </c>
      <c r="B39" s="16" t="s">
        <v>62</v>
      </c>
      <c r="C39" s="16" t="s">
        <v>54</v>
      </c>
      <c r="D39" s="2" t="s">
        <v>80</v>
      </c>
      <c r="E39" s="16" t="s">
        <v>56</v>
      </c>
      <c r="F39" s="16" t="s">
        <v>449</v>
      </c>
      <c r="G39" s="16" t="s">
        <v>450</v>
      </c>
      <c r="H39" s="15" t="s">
        <v>2</v>
      </c>
      <c r="I39" s="15" t="s">
        <v>96</v>
      </c>
      <c r="J39" s="15" t="s">
        <v>91</v>
      </c>
      <c r="K39" s="15" t="s">
        <v>86</v>
      </c>
      <c r="L39" s="15"/>
      <c r="M39" s="15"/>
      <c r="O39" s="15"/>
    </row>
    <row r="40" spans="1:15" s="17" customFormat="1" ht="11.25">
      <c r="A40" s="18">
        <f t="shared" si="0"/>
        <v>38</v>
      </c>
      <c r="B40" s="16" t="s">
        <v>62</v>
      </c>
      <c r="C40" s="16" t="s">
        <v>54</v>
      </c>
      <c r="D40" s="2" t="s">
        <v>61</v>
      </c>
      <c r="E40" s="16" t="s">
        <v>56</v>
      </c>
      <c r="F40" s="16" t="s">
        <v>504</v>
      </c>
      <c r="G40" s="16" t="s">
        <v>505</v>
      </c>
      <c r="H40" s="15" t="s">
        <v>85</v>
      </c>
      <c r="I40" s="15"/>
      <c r="J40" s="15" t="s">
        <v>6</v>
      </c>
      <c r="K40" s="15"/>
      <c r="L40" s="15"/>
      <c r="M40" s="15"/>
      <c r="O40" s="15"/>
    </row>
    <row r="41" spans="1:15" s="17" customFormat="1" ht="11.25">
      <c r="A41" s="18">
        <f t="shared" si="0"/>
        <v>39</v>
      </c>
      <c r="B41" s="16" t="s">
        <v>62</v>
      </c>
      <c r="C41" s="16" t="s">
        <v>54</v>
      </c>
      <c r="D41" s="2" t="s">
        <v>61</v>
      </c>
      <c r="E41" s="16" t="s">
        <v>56</v>
      </c>
      <c r="F41" s="16" t="s">
        <v>403</v>
      </c>
      <c r="G41" s="16" t="s">
        <v>241</v>
      </c>
      <c r="H41" s="15" t="s">
        <v>2</v>
      </c>
      <c r="I41" s="15" t="s">
        <v>96</v>
      </c>
      <c r="J41" s="15" t="s">
        <v>91</v>
      </c>
      <c r="K41" s="15"/>
      <c r="L41" s="15"/>
      <c r="M41" s="15"/>
      <c r="O41" s="15"/>
    </row>
    <row r="42" spans="1:15" s="17" customFormat="1" ht="11.25">
      <c r="A42" s="18">
        <f t="shared" si="0"/>
        <v>40</v>
      </c>
      <c r="B42" s="16" t="s">
        <v>62</v>
      </c>
      <c r="C42" s="16" t="s">
        <v>54</v>
      </c>
      <c r="D42" s="2" t="s">
        <v>55</v>
      </c>
      <c r="E42" s="16" t="s">
        <v>56</v>
      </c>
      <c r="F42" s="16" t="s">
        <v>187</v>
      </c>
      <c r="G42" s="16" t="s">
        <v>188</v>
      </c>
      <c r="H42" s="15" t="s">
        <v>2</v>
      </c>
      <c r="I42" s="15" t="s">
        <v>94</v>
      </c>
      <c r="J42" s="15" t="s">
        <v>91</v>
      </c>
      <c r="K42" s="15"/>
      <c r="L42" s="15"/>
      <c r="M42" s="15"/>
      <c r="O42" s="15"/>
    </row>
    <row r="43" spans="1:15" s="17" customFormat="1" ht="11.25">
      <c r="A43" s="18">
        <f t="shared" si="0"/>
        <v>41</v>
      </c>
      <c r="B43" s="16" t="s">
        <v>62</v>
      </c>
      <c r="C43" s="16" t="s">
        <v>54</v>
      </c>
      <c r="D43" s="2" t="s">
        <v>82</v>
      </c>
      <c r="E43" s="16" t="s">
        <v>56</v>
      </c>
      <c r="F43" s="16" t="s">
        <v>1030</v>
      </c>
      <c r="G43" s="16" t="s">
        <v>68</v>
      </c>
      <c r="H43" s="15" t="s">
        <v>85</v>
      </c>
      <c r="I43" s="15"/>
      <c r="J43" s="15"/>
      <c r="K43" s="15"/>
      <c r="L43" s="15"/>
      <c r="M43" s="15"/>
      <c r="O43" s="15"/>
    </row>
    <row r="44" spans="1:15" s="17" customFormat="1" ht="11.25">
      <c r="A44" s="18">
        <f t="shared" si="0"/>
        <v>42</v>
      </c>
      <c r="B44" s="16" t="s">
        <v>62</v>
      </c>
      <c r="C44" s="16" t="s">
        <v>54</v>
      </c>
      <c r="D44" s="2" t="s">
        <v>82</v>
      </c>
      <c r="E44" s="16" t="s">
        <v>56</v>
      </c>
      <c r="F44" s="16" t="s">
        <v>685</v>
      </c>
      <c r="G44" s="16" t="s">
        <v>686</v>
      </c>
      <c r="H44" s="15" t="s">
        <v>2</v>
      </c>
      <c r="I44" s="15" t="s">
        <v>38</v>
      </c>
      <c r="J44" s="15"/>
      <c r="K44" s="15"/>
      <c r="L44" s="15" t="s">
        <v>23</v>
      </c>
      <c r="M44" s="15"/>
      <c r="O44" s="15"/>
    </row>
    <row r="45" spans="1:15" s="17" customFormat="1" ht="11.25">
      <c r="A45" s="18">
        <f t="shared" si="0"/>
        <v>43</v>
      </c>
      <c r="B45" s="16" t="s">
        <v>62</v>
      </c>
      <c r="C45" s="16" t="s">
        <v>54</v>
      </c>
      <c r="D45" s="2" t="s">
        <v>82</v>
      </c>
      <c r="E45" s="16" t="s">
        <v>56</v>
      </c>
      <c r="F45" s="16" t="s">
        <v>762</v>
      </c>
      <c r="G45" s="16" t="s">
        <v>450</v>
      </c>
      <c r="H45" s="15" t="s">
        <v>934</v>
      </c>
      <c r="I45" s="15"/>
      <c r="J45" s="15"/>
      <c r="K45" s="15"/>
      <c r="L45" s="15"/>
      <c r="M45" s="15"/>
      <c r="O45" s="15"/>
    </row>
    <row r="46" spans="1:15" s="17" customFormat="1" ht="11.25">
      <c r="A46" s="18">
        <f t="shared" si="0"/>
        <v>44</v>
      </c>
      <c r="B46" s="16" t="s">
        <v>62</v>
      </c>
      <c r="C46" s="16" t="s">
        <v>54</v>
      </c>
      <c r="D46" s="2" t="s">
        <v>80</v>
      </c>
      <c r="E46" s="16" t="s">
        <v>72</v>
      </c>
      <c r="F46" s="16" t="s">
        <v>459</v>
      </c>
      <c r="G46" s="16" t="s">
        <v>346</v>
      </c>
      <c r="H46" s="15" t="s">
        <v>3</v>
      </c>
      <c r="I46" s="15"/>
      <c r="J46" s="15"/>
      <c r="K46" s="15"/>
      <c r="L46" s="15"/>
      <c r="M46" s="15"/>
      <c r="O46" s="15"/>
    </row>
    <row r="47" spans="1:15" s="17" customFormat="1" ht="11.25">
      <c r="A47" s="18">
        <f t="shared" si="0"/>
        <v>45</v>
      </c>
      <c r="B47" s="16" t="s">
        <v>62</v>
      </c>
      <c r="C47" s="16" t="s">
        <v>54</v>
      </c>
      <c r="D47" s="2" t="s">
        <v>61</v>
      </c>
      <c r="E47" s="16" t="s">
        <v>72</v>
      </c>
      <c r="F47" s="16" t="s">
        <v>1184</v>
      </c>
      <c r="G47" s="16" t="s">
        <v>101</v>
      </c>
      <c r="H47" s="15" t="s">
        <v>2</v>
      </c>
      <c r="I47" s="15" t="s">
        <v>96</v>
      </c>
      <c r="J47" s="15" t="s">
        <v>91</v>
      </c>
      <c r="K47" s="15"/>
      <c r="L47" s="15"/>
      <c r="M47" s="15"/>
      <c r="O47" s="15"/>
    </row>
    <row r="48" spans="1:15" s="17" customFormat="1" ht="11.25">
      <c r="A48" s="18">
        <f t="shared" si="0"/>
        <v>46</v>
      </c>
      <c r="B48" s="16" t="s">
        <v>62</v>
      </c>
      <c r="C48" s="16" t="s">
        <v>54</v>
      </c>
      <c r="D48" s="2" t="s">
        <v>55</v>
      </c>
      <c r="E48" s="16" t="s">
        <v>72</v>
      </c>
      <c r="F48" s="16" t="s">
        <v>1185</v>
      </c>
      <c r="G48" s="16" t="s">
        <v>128</v>
      </c>
      <c r="H48" s="15" t="s">
        <v>2</v>
      </c>
      <c r="I48" s="15" t="s">
        <v>94</v>
      </c>
      <c r="J48" s="15" t="s">
        <v>91</v>
      </c>
      <c r="K48" s="15" t="s">
        <v>86</v>
      </c>
      <c r="L48" s="15"/>
      <c r="M48" s="15"/>
      <c r="O48" s="15"/>
    </row>
    <row r="49" spans="1:15" s="17" customFormat="1" ht="11.25">
      <c r="A49" s="18">
        <f t="shared" si="0"/>
        <v>47</v>
      </c>
      <c r="B49" s="16" t="s">
        <v>62</v>
      </c>
      <c r="C49" s="16" t="s">
        <v>54</v>
      </c>
      <c r="D49" s="2" t="s">
        <v>55</v>
      </c>
      <c r="E49" s="16" t="s">
        <v>72</v>
      </c>
      <c r="F49" s="16" t="s">
        <v>292</v>
      </c>
      <c r="G49" s="16" t="s">
        <v>116</v>
      </c>
      <c r="H49" s="15" t="s">
        <v>85</v>
      </c>
      <c r="I49" s="15"/>
      <c r="J49" s="15" t="s">
        <v>6</v>
      </c>
      <c r="K49" s="15"/>
      <c r="L49" s="15"/>
      <c r="M49" s="15"/>
      <c r="O49" s="15"/>
    </row>
    <row r="50" spans="1:15" s="17" customFormat="1" ht="11.25">
      <c r="A50" s="18">
        <f t="shared" si="0"/>
        <v>48</v>
      </c>
      <c r="B50" s="16" t="s">
        <v>62</v>
      </c>
      <c r="C50" s="16" t="s">
        <v>54</v>
      </c>
      <c r="D50" s="2" t="s">
        <v>78</v>
      </c>
      <c r="E50" s="16" t="s">
        <v>72</v>
      </c>
      <c r="F50" s="16" t="s">
        <v>452</v>
      </c>
      <c r="G50" s="16" t="s">
        <v>346</v>
      </c>
      <c r="H50" s="15" t="s">
        <v>2</v>
      </c>
      <c r="I50" s="15" t="s">
        <v>37</v>
      </c>
      <c r="J50" s="15"/>
      <c r="K50" s="15"/>
      <c r="L50" s="15"/>
      <c r="M50" s="15"/>
      <c r="O50" s="15"/>
    </row>
    <row r="51" spans="1:15" s="17" customFormat="1" ht="11.25" customHeight="1">
      <c r="A51" s="26">
        <f t="shared" si="0"/>
        <v>49</v>
      </c>
      <c r="B51" s="41" t="s">
        <v>62</v>
      </c>
      <c r="C51" s="41" t="s">
        <v>57</v>
      </c>
      <c r="D51" s="41" t="s">
        <v>58</v>
      </c>
      <c r="E51" s="41" t="s">
        <v>72</v>
      </c>
      <c r="F51" s="41" t="s">
        <v>1091</v>
      </c>
      <c r="G51" s="41" t="s">
        <v>104</v>
      </c>
      <c r="H51" s="26" t="s">
        <v>41</v>
      </c>
      <c r="I51" s="26" t="s">
        <v>95</v>
      </c>
      <c r="J51" s="26"/>
      <c r="K51" s="26"/>
      <c r="L51" s="26"/>
      <c r="M51" s="26"/>
      <c r="N51" s="26" t="s">
        <v>16</v>
      </c>
      <c r="O51" s="15"/>
    </row>
    <row r="52" spans="1:15" s="17" customFormat="1" ht="11.25">
      <c r="A52" s="18">
        <f t="shared" si="0"/>
        <v>50</v>
      </c>
      <c r="B52" s="16" t="s">
        <v>62</v>
      </c>
      <c r="C52" s="16" t="s">
        <v>57</v>
      </c>
      <c r="D52" s="2" t="s">
        <v>61</v>
      </c>
      <c r="E52" s="16" t="s">
        <v>72</v>
      </c>
      <c r="F52" s="16" t="s">
        <v>244</v>
      </c>
      <c r="G52" s="16" t="s">
        <v>456</v>
      </c>
      <c r="H52" s="19" t="s">
        <v>81</v>
      </c>
      <c r="I52" s="15"/>
      <c r="J52" s="15"/>
      <c r="K52" s="15"/>
      <c r="L52" s="15"/>
      <c r="M52" s="15"/>
      <c r="O52" s="15"/>
    </row>
    <row r="53" spans="1:15" s="17" customFormat="1" ht="11.25">
      <c r="A53" s="18">
        <f t="shared" si="0"/>
        <v>51</v>
      </c>
      <c r="B53" s="16" t="s">
        <v>62</v>
      </c>
      <c r="C53" s="16" t="s">
        <v>57</v>
      </c>
      <c r="D53" s="2" t="s">
        <v>55</v>
      </c>
      <c r="E53" s="16" t="s">
        <v>72</v>
      </c>
      <c r="F53" s="16" t="s">
        <v>245</v>
      </c>
      <c r="G53" s="16" t="s">
        <v>104</v>
      </c>
      <c r="H53" s="15" t="s">
        <v>2</v>
      </c>
      <c r="I53" s="15" t="s">
        <v>94</v>
      </c>
      <c r="J53" s="15" t="s">
        <v>91</v>
      </c>
      <c r="K53" s="15" t="s">
        <v>86</v>
      </c>
      <c r="L53" s="15" t="s">
        <v>92</v>
      </c>
      <c r="M53" s="15"/>
      <c r="O53" s="15"/>
    </row>
    <row r="54" spans="1:15" s="17" customFormat="1" ht="11.25">
      <c r="A54" s="18">
        <f t="shared" si="0"/>
        <v>52</v>
      </c>
      <c r="B54" s="16" t="s">
        <v>69</v>
      </c>
      <c r="C54" s="16" t="s">
        <v>113</v>
      </c>
      <c r="D54" s="2" t="s">
        <v>80</v>
      </c>
      <c r="E54" s="16" t="s">
        <v>56</v>
      </c>
      <c r="F54" s="16" t="s">
        <v>516</v>
      </c>
      <c r="G54" s="16" t="s">
        <v>134</v>
      </c>
      <c r="H54" s="15" t="s">
        <v>2</v>
      </c>
      <c r="I54" s="15" t="s">
        <v>96</v>
      </c>
      <c r="J54" s="15" t="s">
        <v>91</v>
      </c>
      <c r="K54" s="15" t="s">
        <v>86</v>
      </c>
      <c r="L54" s="15"/>
      <c r="M54" s="15"/>
      <c r="O54" s="15"/>
    </row>
    <row r="55" spans="1:15" s="17" customFormat="1" ht="11.25">
      <c r="A55" s="25">
        <f t="shared" si="0"/>
        <v>53</v>
      </c>
      <c r="B55" s="40" t="s">
        <v>69</v>
      </c>
      <c r="C55" s="40" t="s">
        <v>113</v>
      </c>
      <c r="D55" s="40" t="s">
        <v>78</v>
      </c>
      <c r="E55" s="40" t="s">
        <v>56</v>
      </c>
      <c r="F55" s="40" t="s">
        <v>156</v>
      </c>
      <c r="G55" s="40" t="s">
        <v>134</v>
      </c>
      <c r="H55" s="25" t="s">
        <v>2</v>
      </c>
      <c r="I55" s="25" t="s">
        <v>37</v>
      </c>
      <c r="J55" s="25"/>
      <c r="K55" s="25"/>
      <c r="L55" s="25"/>
      <c r="M55" s="25"/>
      <c r="N55" s="25" t="s">
        <v>15</v>
      </c>
      <c r="O55" s="15"/>
    </row>
    <row r="56" spans="1:15" s="17" customFormat="1" ht="11.25">
      <c r="A56" s="18">
        <f t="shared" si="0"/>
        <v>54</v>
      </c>
      <c r="B56" s="16" t="s">
        <v>69</v>
      </c>
      <c r="C56" s="16" t="s">
        <v>113</v>
      </c>
      <c r="D56" s="2" t="s">
        <v>80</v>
      </c>
      <c r="E56" s="16" t="s">
        <v>72</v>
      </c>
      <c r="F56" s="16" t="s">
        <v>517</v>
      </c>
      <c r="G56" s="16" t="s">
        <v>25</v>
      </c>
      <c r="H56" s="15" t="s">
        <v>2</v>
      </c>
      <c r="I56" s="15" t="s">
        <v>96</v>
      </c>
      <c r="J56" s="15" t="s">
        <v>91</v>
      </c>
      <c r="K56" s="15"/>
      <c r="L56" s="15"/>
      <c r="M56" s="15"/>
      <c r="O56" s="15"/>
    </row>
    <row r="57" spans="1:15" s="17" customFormat="1" ht="11.25">
      <c r="A57" s="18">
        <f t="shared" si="0"/>
        <v>55</v>
      </c>
      <c r="B57" s="16" t="s">
        <v>69</v>
      </c>
      <c r="C57" s="16" t="s">
        <v>113</v>
      </c>
      <c r="D57" s="2" t="s">
        <v>80</v>
      </c>
      <c r="E57" s="16" t="s">
        <v>72</v>
      </c>
      <c r="F57" s="16" t="s">
        <v>523</v>
      </c>
      <c r="G57" s="16" t="s">
        <v>586</v>
      </c>
      <c r="H57" s="15" t="s">
        <v>324</v>
      </c>
      <c r="I57" s="15"/>
      <c r="J57" s="15"/>
      <c r="K57" s="15"/>
      <c r="L57" s="15"/>
      <c r="M57" s="15"/>
      <c r="O57" s="15"/>
    </row>
    <row r="58" spans="1:15" s="17" customFormat="1" ht="11.25">
      <c r="A58" s="18">
        <f t="shared" si="0"/>
        <v>56</v>
      </c>
      <c r="B58" s="16" t="s">
        <v>69</v>
      </c>
      <c r="C58" s="16" t="s">
        <v>113</v>
      </c>
      <c r="D58" s="2" t="s">
        <v>61</v>
      </c>
      <c r="E58" s="16" t="s">
        <v>72</v>
      </c>
      <c r="F58" s="16" t="s">
        <v>587</v>
      </c>
      <c r="G58" s="16" t="s">
        <v>70</v>
      </c>
      <c r="H58" s="15" t="s">
        <v>2</v>
      </c>
      <c r="I58" s="15" t="s">
        <v>96</v>
      </c>
      <c r="J58" s="15" t="s">
        <v>91</v>
      </c>
      <c r="K58" s="15"/>
      <c r="L58" s="15"/>
      <c r="M58" s="15"/>
      <c r="O58" s="15"/>
    </row>
    <row r="59" spans="1:15" s="17" customFormat="1" ht="11.25">
      <c r="A59" s="18">
        <f t="shared" si="0"/>
        <v>57</v>
      </c>
      <c r="B59" s="16" t="s">
        <v>69</v>
      </c>
      <c r="C59" s="16" t="s">
        <v>113</v>
      </c>
      <c r="D59" s="2" t="s">
        <v>55</v>
      </c>
      <c r="E59" s="16" t="s">
        <v>72</v>
      </c>
      <c r="F59" s="16" t="s">
        <v>167</v>
      </c>
      <c r="G59" s="16" t="s">
        <v>25</v>
      </c>
      <c r="H59" s="15" t="s">
        <v>2</v>
      </c>
      <c r="I59" s="15" t="s">
        <v>94</v>
      </c>
      <c r="J59" s="15" t="s">
        <v>91</v>
      </c>
      <c r="K59" s="15" t="s">
        <v>86</v>
      </c>
      <c r="L59" s="15" t="s">
        <v>102</v>
      </c>
      <c r="M59" s="15"/>
      <c r="O59" s="15"/>
    </row>
    <row r="60" spans="1:15" s="17" customFormat="1" ht="11.25">
      <c r="A60" s="18">
        <f t="shared" si="0"/>
        <v>58</v>
      </c>
      <c r="B60" s="16" t="s">
        <v>69</v>
      </c>
      <c r="C60" s="16" t="s">
        <v>63</v>
      </c>
      <c r="D60" s="2" t="s">
        <v>55</v>
      </c>
      <c r="E60" s="16" t="s">
        <v>56</v>
      </c>
      <c r="F60" s="16" t="s">
        <v>183</v>
      </c>
      <c r="G60" s="16" t="s">
        <v>185</v>
      </c>
      <c r="H60" s="15" t="s">
        <v>2</v>
      </c>
      <c r="I60" s="15" t="s">
        <v>94</v>
      </c>
      <c r="J60" s="15" t="s">
        <v>91</v>
      </c>
      <c r="K60" s="15" t="s">
        <v>86</v>
      </c>
      <c r="L60" s="15" t="s">
        <v>92</v>
      </c>
      <c r="M60" s="15" t="s">
        <v>39</v>
      </c>
      <c r="O60" s="15"/>
    </row>
    <row r="61" spans="1:15" s="17" customFormat="1" ht="11.25">
      <c r="A61" s="18">
        <f t="shared" si="0"/>
        <v>59</v>
      </c>
      <c r="B61" s="16" t="s">
        <v>69</v>
      </c>
      <c r="C61" s="16" t="s">
        <v>63</v>
      </c>
      <c r="D61" s="2" t="s">
        <v>80</v>
      </c>
      <c r="E61" s="16" t="s">
        <v>72</v>
      </c>
      <c r="F61" s="16" t="s">
        <v>442</v>
      </c>
      <c r="G61" s="16" t="s">
        <v>28</v>
      </c>
      <c r="H61" s="15" t="s">
        <v>2</v>
      </c>
      <c r="I61" s="15" t="s">
        <v>96</v>
      </c>
      <c r="J61" s="15" t="s">
        <v>91</v>
      </c>
      <c r="K61" s="15" t="s">
        <v>86</v>
      </c>
      <c r="L61" s="15"/>
      <c r="M61" s="15"/>
      <c r="O61" s="15"/>
    </row>
    <row r="62" spans="1:15" s="17" customFormat="1" ht="11.25">
      <c r="A62" s="37">
        <f t="shared" si="0"/>
        <v>60</v>
      </c>
      <c r="B62" s="59" t="s">
        <v>69</v>
      </c>
      <c r="C62" s="59" t="s">
        <v>60</v>
      </c>
      <c r="D62" s="59" t="s">
        <v>59</v>
      </c>
      <c r="E62" s="59" t="s">
        <v>56</v>
      </c>
      <c r="F62" s="59" t="s">
        <v>926</v>
      </c>
      <c r="G62" s="59" t="s">
        <v>75</v>
      </c>
      <c r="H62" s="37" t="s">
        <v>41</v>
      </c>
      <c r="I62" s="37" t="s">
        <v>97</v>
      </c>
      <c r="J62" s="37" t="s">
        <v>90</v>
      </c>
      <c r="K62" s="37" t="s">
        <v>86</v>
      </c>
      <c r="L62" s="37" t="s">
        <v>26</v>
      </c>
      <c r="M62" s="37" t="s">
        <v>86</v>
      </c>
      <c r="N62" s="37" t="s">
        <v>12</v>
      </c>
      <c r="O62" s="37" t="s">
        <v>31</v>
      </c>
    </row>
    <row r="63" spans="1:15" s="17" customFormat="1" ht="22.5">
      <c r="A63" s="26">
        <f t="shared" si="0"/>
        <v>61</v>
      </c>
      <c r="B63" s="41" t="s">
        <v>69</v>
      </c>
      <c r="C63" s="41" t="s">
        <v>60</v>
      </c>
      <c r="D63" s="41" t="s">
        <v>82</v>
      </c>
      <c r="E63" s="41" t="s">
        <v>72</v>
      </c>
      <c r="F63" s="41" t="s">
        <v>758</v>
      </c>
      <c r="G63" s="41" t="s">
        <v>75</v>
      </c>
      <c r="H63" s="26" t="s">
        <v>2</v>
      </c>
      <c r="I63" s="26" t="s">
        <v>38</v>
      </c>
      <c r="J63" s="26"/>
      <c r="K63" s="26"/>
      <c r="L63" s="26"/>
      <c r="M63" s="26"/>
      <c r="N63" s="26" t="s">
        <v>19</v>
      </c>
      <c r="O63" s="15"/>
    </row>
    <row r="64" spans="1:15" s="17" customFormat="1" ht="11.25">
      <c r="A64" s="18">
        <f t="shared" si="0"/>
        <v>62</v>
      </c>
      <c r="B64" s="16" t="s">
        <v>69</v>
      </c>
      <c r="C64" s="16" t="s">
        <v>54</v>
      </c>
      <c r="D64" s="2" t="s">
        <v>59</v>
      </c>
      <c r="E64" s="16" t="s">
        <v>56</v>
      </c>
      <c r="F64" s="16" t="s">
        <v>959</v>
      </c>
      <c r="G64" s="16" t="s">
        <v>188</v>
      </c>
      <c r="H64" s="15" t="s">
        <v>3</v>
      </c>
      <c r="I64" s="15"/>
      <c r="J64" s="15"/>
      <c r="K64" s="15"/>
      <c r="L64" s="15"/>
      <c r="M64" s="15"/>
      <c r="O64" s="15"/>
    </row>
    <row r="65" spans="1:15" s="17" customFormat="1" ht="11.25">
      <c r="A65" s="18">
        <f t="shared" si="0"/>
        <v>63</v>
      </c>
      <c r="B65" s="16" t="s">
        <v>69</v>
      </c>
      <c r="C65" s="16" t="s">
        <v>54</v>
      </c>
      <c r="D65" s="2" t="s">
        <v>80</v>
      </c>
      <c r="E65" s="16" t="s">
        <v>56</v>
      </c>
      <c r="F65" s="16" t="s">
        <v>485</v>
      </c>
      <c r="G65" s="16" t="s">
        <v>1186</v>
      </c>
      <c r="H65" s="15" t="s">
        <v>2</v>
      </c>
      <c r="I65" s="15" t="s">
        <v>96</v>
      </c>
      <c r="J65" s="15" t="s">
        <v>91</v>
      </c>
      <c r="K65" s="15" t="s">
        <v>86</v>
      </c>
      <c r="L65" s="15"/>
      <c r="M65" s="15"/>
      <c r="O65" s="15"/>
    </row>
    <row r="66" spans="1:15" s="17" customFormat="1" ht="22.5">
      <c r="A66" s="25">
        <f t="shared" si="0"/>
        <v>64</v>
      </c>
      <c r="B66" s="40" t="s">
        <v>69</v>
      </c>
      <c r="C66" s="40" t="s">
        <v>54</v>
      </c>
      <c r="D66" s="40" t="s">
        <v>82</v>
      </c>
      <c r="E66" s="40" t="s">
        <v>56</v>
      </c>
      <c r="F66" s="40" t="s">
        <v>1187</v>
      </c>
      <c r="G66" s="40" t="s">
        <v>1188</v>
      </c>
      <c r="H66" s="25" t="s">
        <v>2</v>
      </c>
      <c r="I66" s="25" t="s">
        <v>38</v>
      </c>
      <c r="J66" s="25"/>
      <c r="K66" s="25"/>
      <c r="L66" s="25" t="s">
        <v>23</v>
      </c>
      <c r="M66" s="25"/>
      <c r="N66" s="25" t="s">
        <v>1167</v>
      </c>
      <c r="O66" s="25" t="s">
        <v>236</v>
      </c>
    </row>
    <row r="67" spans="1:15" s="17" customFormat="1" ht="11.25">
      <c r="A67" s="18">
        <f t="shared" si="0"/>
        <v>65</v>
      </c>
      <c r="B67" s="16" t="s">
        <v>69</v>
      </c>
      <c r="C67" s="16" t="s">
        <v>54</v>
      </c>
      <c r="D67" s="2" t="s">
        <v>82</v>
      </c>
      <c r="E67" s="16" t="s">
        <v>56</v>
      </c>
      <c r="F67" s="16" t="s">
        <v>1089</v>
      </c>
      <c r="G67" s="16" t="s">
        <v>589</v>
      </c>
      <c r="H67" s="19" t="s">
        <v>81</v>
      </c>
      <c r="I67" s="15"/>
      <c r="J67" s="15"/>
      <c r="K67" s="15"/>
      <c r="L67" s="15"/>
      <c r="M67" s="15"/>
      <c r="O67" s="15"/>
    </row>
    <row r="68" spans="1:15" s="17" customFormat="1" ht="11.25">
      <c r="A68" s="18">
        <f t="shared" si="0"/>
        <v>66</v>
      </c>
      <c r="B68" s="16" t="s">
        <v>69</v>
      </c>
      <c r="C68" s="16" t="s">
        <v>54</v>
      </c>
      <c r="D68" s="2" t="s">
        <v>78</v>
      </c>
      <c r="E68" s="16" t="s">
        <v>56</v>
      </c>
      <c r="F68" s="16" t="s">
        <v>153</v>
      </c>
      <c r="G68" s="16" t="s">
        <v>68</v>
      </c>
      <c r="H68" s="15" t="s">
        <v>2</v>
      </c>
      <c r="I68" s="15" t="s">
        <v>37</v>
      </c>
      <c r="J68" s="15"/>
      <c r="K68" s="15"/>
      <c r="L68" s="15"/>
      <c r="M68" s="15"/>
      <c r="O68" s="15"/>
    </row>
    <row r="69" spans="1:15" s="17" customFormat="1" ht="11.25">
      <c r="A69" s="18">
        <f aca="true" t="shared" si="1" ref="A69:A95">A68+1</f>
        <v>67</v>
      </c>
      <c r="B69" s="16" t="s">
        <v>69</v>
      </c>
      <c r="C69" s="16" t="s">
        <v>54</v>
      </c>
      <c r="D69" s="2" t="s">
        <v>83</v>
      </c>
      <c r="E69" s="16" t="s">
        <v>72</v>
      </c>
      <c r="F69" s="16" t="s">
        <v>1189</v>
      </c>
      <c r="G69" s="16" t="s">
        <v>1180</v>
      </c>
      <c r="H69" s="15" t="s">
        <v>41</v>
      </c>
      <c r="I69" s="15" t="s">
        <v>95</v>
      </c>
      <c r="J69" s="15"/>
      <c r="K69" s="15"/>
      <c r="L69" s="15"/>
      <c r="M69" s="15"/>
      <c r="O69" s="15"/>
    </row>
    <row r="70" spans="1:15" s="17" customFormat="1" ht="11.25">
      <c r="A70" s="18">
        <f t="shared" si="1"/>
        <v>68</v>
      </c>
      <c r="B70" s="16" t="s">
        <v>69</v>
      </c>
      <c r="C70" s="16" t="s">
        <v>54</v>
      </c>
      <c r="D70" s="2" t="s">
        <v>80</v>
      </c>
      <c r="E70" s="16" t="s">
        <v>72</v>
      </c>
      <c r="F70" s="16" t="s">
        <v>588</v>
      </c>
      <c r="G70" s="16" t="s">
        <v>159</v>
      </c>
      <c r="H70" s="15" t="s">
        <v>2</v>
      </c>
      <c r="I70" s="15" t="s">
        <v>96</v>
      </c>
      <c r="J70" s="15" t="s">
        <v>91</v>
      </c>
      <c r="K70" s="15" t="s">
        <v>86</v>
      </c>
      <c r="L70" s="15"/>
      <c r="M70" s="15"/>
      <c r="O70" s="15"/>
    </row>
    <row r="71" spans="1:15" s="17" customFormat="1" ht="11.25">
      <c r="A71" s="18">
        <f t="shared" si="1"/>
        <v>69</v>
      </c>
      <c r="B71" s="16" t="s">
        <v>69</v>
      </c>
      <c r="C71" s="16" t="s">
        <v>57</v>
      </c>
      <c r="D71" s="2" t="s">
        <v>61</v>
      </c>
      <c r="E71" s="16" t="s">
        <v>56</v>
      </c>
      <c r="F71" s="16" t="s">
        <v>441</v>
      </c>
      <c r="G71" s="16" t="s">
        <v>771</v>
      </c>
      <c r="H71" s="15" t="s">
        <v>2</v>
      </c>
      <c r="I71" s="15" t="s">
        <v>96</v>
      </c>
      <c r="J71" s="15" t="s">
        <v>91</v>
      </c>
      <c r="K71" s="15" t="s">
        <v>86</v>
      </c>
      <c r="L71" s="15"/>
      <c r="M71" s="15" t="s">
        <v>39</v>
      </c>
      <c r="O71" s="15"/>
    </row>
    <row r="72" spans="1:15" s="17" customFormat="1" ht="11.25">
      <c r="A72" s="18">
        <f t="shared" si="1"/>
        <v>70</v>
      </c>
      <c r="B72" s="16" t="s">
        <v>69</v>
      </c>
      <c r="C72" s="16" t="s">
        <v>57</v>
      </c>
      <c r="D72" s="2" t="s">
        <v>55</v>
      </c>
      <c r="E72" s="16" t="s">
        <v>56</v>
      </c>
      <c r="F72" s="16" t="s">
        <v>488</v>
      </c>
      <c r="G72" s="16" t="s">
        <v>489</v>
      </c>
      <c r="H72" s="19" t="s">
        <v>81</v>
      </c>
      <c r="I72" s="15"/>
      <c r="J72" s="15"/>
      <c r="K72" s="15"/>
      <c r="L72" s="15"/>
      <c r="M72" s="15"/>
      <c r="O72" s="15"/>
    </row>
    <row r="73" spans="1:15" s="17" customFormat="1" ht="11.25">
      <c r="A73" s="18">
        <f t="shared" si="1"/>
        <v>71</v>
      </c>
      <c r="B73" s="16" t="s">
        <v>69</v>
      </c>
      <c r="C73" s="16" t="s">
        <v>57</v>
      </c>
      <c r="D73" s="2" t="s">
        <v>58</v>
      </c>
      <c r="E73" s="16" t="s">
        <v>72</v>
      </c>
      <c r="F73" s="16" t="s">
        <v>1190</v>
      </c>
      <c r="G73" s="16" t="s">
        <v>771</v>
      </c>
      <c r="H73" s="15" t="s">
        <v>41</v>
      </c>
      <c r="I73" s="15" t="s">
        <v>95</v>
      </c>
      <c r="J73" s="15"/>
      <c r="K73" s="15"/>
      <c r="L73" s="15"/>
      <c r="M73" s="15"/>
      <c r="O73" s="15"/>
    </row>
    <row r="74" spans="1:15" s="17" customFormat="1" ht="11.25">
      <c r="A74" s="26">
        <f t="shared" si="1"/>
        <v>72</v>
      </c>
      <c r="B74" s="41" t="s">
        <v>69</v>
      </c>
      <c r="C74" s="41" t="s">
        <v>57</v>
      </c>
      <c r="D74" s="41" t="s">
        <v>80</v>
      </c>
      <c r="E74" s="41" t="s">
        <v>72</v>
      </c>
      <c r="F74" s="41" t="s">
        <v>853</v>
      </c>
      <c r="G74" s="41" t="s">
        <v>1180</v>
      </c>
      <c r="H74" s="26" t="s">
        <v>2</v>
      </c>
      <c r="I74" s="26" t="s">
        <v>96</v>
      </c>
      <c r="J74" s="26" t="s">
        <v>91</v>
      </c>
      <c r="K74" s="26" t="s">
        <v>86</v>
      </c>
      <c r="L74" s="26" t="s">
        <v>102</v>
      </c>
      <c r="M74" s="26" t="s">
        <v>39</v>
      </c>
      <c r="N74" s="26" t="s">
        <v>21</v>
      </c>
      <c r="O74" s="26" t="s">
        <v>32</v>
      </c>
    </row>
    <row r="75" spans="1:15" s="17" customFormat="1" ht="11.25">
      <c r="A75" s="18">
        <f t="shared" si="1"/>
        <v>73</v>
      </c>
      <c r="B75" s="16" t="s">
        <v>69</v>
      </c>
      <c r="C75" s="16" t="s">
        <v>57</v>
      </c>
      <c r="D75" s="2" t="s">
        <v>55</v>
      </c>
      <c r="E75" s="16" t="s">
        <v>72</v>
      </c>
      <c r="F75" s="16" t="s">
        <v>213</v>
      </c>
      <c r="G75" s="16" t="s">
        <v>181</v>
      </c>
      <c r="H75" s="15" t="s">
        <v>2</v>
      </c>
      <c r="I75" s="15" t="s">
        <v>94</v>
      </c>
      <c r="J75" s="15" t="s">
        <v>91</v>
      </c>
      <c r="K75" s="15"/>
      <c r="L75" s="15"/>
      <c r="M75" s="15"/>
      <c r="O75" s="15"/>
    </row>
    <row r="76" spans="1:15" s="17" customFormat="1" ht="11.25">
      <c r="A76" s="18">
        <f t="shared" si="1"/>
        <v>74</v>
      </c>
      <c r="B76" s="16" t="s">
        <v>71</v>
      </c>
      <c r="C76" s="16" t="s">
        <v>113</v>
      </c>
      <c r="D76" s="2" t="s">
        <v>58</v>
      </c>
      <c r="E76" s="16" t="s">
        <v>56</v>
      </c>
      <c r="F76" s="16" t="s">
        <v>1077</v>
      </c>
      <c r="G76" s="16" t="s">
        <v>76</v>
      </c>
      <c r="H76" s="15" t="s">
        <v>30</v>
      </c>
      <c r="I76" s="15"/>
      <c r="J76" s="15"/>
      <c r="K76" s="15"/>
      <c r="L76" s="15"/>
      <c r="M76" s="15"/>
      <c r="O76" s="15"/>
    </row>
    <row r="77" spans="1:15" s="17" customFormat="1" ht="11.25">
      <c r="A77" s="18">
        <f t="shared" si="1"/>
        <v>75</v>
      </c>
      <c r="B77" s="16" t="s">
        <v>71</v>
      </c>
      <c r="C77" s="16" t="s">
        <v>113</v>
      </c>
      <c r="D77" s="2" t="s">
        <v>55</v>
      </c>
      <c r="E77" s="16" t="s">
        <v>56</v>
      </c>
      <c r="F77" s="16" t="s">
        <v>214</v>
      </c>
      <c r="G77" s="16" t="s">
        <v>215</v>
      </c>
      <c r="H77" s="15" t="s">
        <v>2</v>
      </c>
      <c r="I77" s="15" t="s">
        <v>94</v>
      </c>
      <c r="J77" s="15" t="s">
        <v>91</v>
      </c>
      <c r="K77" s="15" t="s">
        <v>86</v>
      </c>
      <c r="L77" s="15" t="s">
        <v>102</v>
      </c>
      <c r="M77" s="15"/>
      <c r="O77" s="15"/>
    </row>
    <row r="78" spans="1:15" s="17" customFormat="1" ht="11.25">
      <c r="A78" s="18">
        <f t="shared" si="1"/>
        <v>76</v>
      </c>
      <c r="B78" s="16" t="s">
        <v>71</v>
      </c>
      <c r="C78" s="16" t="s">
        <v>113</v>
      </c>
      <c r="D78" s="2" t="s">
        <v>58</v>
      </c>
      <c r="E78" s="16" t="s">
        <v>72</v>
      </c>
      <c r="F78" s="16" t="s">
        <v>1078</v>
      </c>
      <c r="G78" s="16" t="s">
        <v>1191</v>
      </c>
      <c r="H78" s="15" t="s">
        <v>41</v>
      </c>
      <c r="I78" s="15" t="s">
        <v>95</v>
      </c>
      <c r="J78" s="15"/>
      <c r="K78" s="15"/>
      <c r="L78" s="15"/>
      <c r="M78" s="15"/>
      <c r="O78" s="15"/>
    </row>
    <row r="79" spans="1:15" s="17" customFormat="1" ht="11.25">
      <c r="A79" s="18">
        <f t="shared" si="1"/>
        <v>77</v>
      </c>
      <c r="B79" s="16" t="s">
        <v>71</v>
      </c>
      <c r="C79" s="16" t="s">
        <v>113</v>
      </c>
      <c r="D79" s="2" t="s">
        <v>59</v>
      </c>
      <c r="E79" s="16" t="s">
        <v>72</v>
      </c>
      <c r="F79" s="16" t="s">
        <v>1192</v>
      </c>
      <c r="G79" s="16" t="s">
        <v>594</v>
      </c>
      <c r="H79" s="15" t="s">
        <v>2</v>
      </c>
      <c r="I79" s="15" t="s">
        <v>97</v>
      </c>
      <c r="J79" s="15" t="s">
        <v>90</v>
      </c>
      <c r="K79" s="15" t="s">
        <v>86</v>
      </c>
      <c r="L79" s="15" t="s">
        <v>0</v>
      </c>
      <c r="M79" s="15"/>
      <c r="O79" s="15"/>
    </row>
    <row r="80" spans="1:15" s="17" customFormat="1" ht="11.25">
      <c r="A80" s="18">
        <f t="shared" si="1"/>
        <v>78</v>
      </c>
      <c r="B80" s="17" t="s">
        <v>71</v>
      </c>
      <c r="C80" s="17" t="s">
        <v>113</v>
      </c>
      <c r="D80" s="27" t="s">
        <v>80</v>
      </c>
      <c r="E80" s="17" t="s">
        <v>72</v>
      </c>
      <c r="F80" s="17" t="s">
        <v>510</v>
      </c>
      <c r="G80" s="17" t="s">
        <v>76</v>
      </c>
      <c r="H80" s="15" t="s">
        <v>2</v>
      </c>
      <c r="I80" s="15" t="s">
        <v>96</v>
      </c>
      <c r="J80" s="15" t="s">
        <v>91</v>
      </c>
      <c r="K80" s="15"/>
      <c r="L80" s="15"/>
      <c r="M80" s="15"/>
      <c r="O80" s="15"/>
    </row>
    <row r="81" spans="1:15" s="17" customFormat="1" ht="11.25">
      <c r="A81" s="46">
        <f t="shared" si="1"/>
        <v>79</v>
      </c>
      <c r="B81" s="48" t="s">
        <v>71</v>
      </c>
      <c r="C81" s="48" t="s">
        <v>113</v>
      </c>
      <c r="D81" s="48" t="s">
        <v>55</v>
      </c>
      <c r="E81" s="48" t="s">
        <v>72</v>
      </c>
      <c r="F81" s="48" t="s">
        <v>738</v>
      </c>
      <c r="G81" s="48" t="s">
        <v>522</v>
      </c>
      <c r="H81" s="46" t="s">
        <v>2</v>
      </c>
      <c r="I81" s="46" t="s">
        <v>94</v>
      </c>
      <c r="J81" s="46" t="s">
        <v>91</v>
      </c>
      <c r="K81" s="46" t="s">
        <v>86</v>
      </c>
      <c r="L81" s="46" t="s">
        <v>92</v>
      </c>
      <c r="M81" s="46" t="s">
        <v>39</v>
      </c>
      <c r="N81" s="46" t="s">
        <v>373</v>
      </c>
      <c r="O81" s="15"/>
    </row>
    <row r="82" spans="1:15" s="17" customFormat="1" ht="11.25">
      <c r="A82" s="18">
        <f t="shared" si="1"/>
        <v>80</v>
      </c>
      <c r="B82" s="17" t="s">
        <v>71</v>
      </c>
      <c r="C82" s="17" t="s">
        <v>113</v>
      </c>
      <c r="D82" s="27" t="s">
        <v>55</v>
      </c>
      <c r="E82" s="17" t="s">
        <v>72</v>
      </c>
      <c r="F82" s="17" t="s">
        <v>1193</v>
      </c>
      <c r="G82" s="17" t="s">
        <v>1194</v>
      </c>
      <c r="H82" s="15" t="s">
        <v>85</v>
      </c>
      <c r="I82" s="15"/>
      <c r="J82" s="15" t="s">
        <v>6</v>
      </c>
      <c r="K82" s="15"/>
      <c r="L82" s="15"/>
      <c r="M82" s="15"/>
      <c r="O82" s="15"/>
    </row>
    <row r="83" spans="1:15" s="17" customFormat="1" ht="11.25">
      <c r="A83" s="26">
        <f t="shared" si="1"/>
        <v>81</v>
      </c>
      <c r="B83" s="30" t="s">
        <v>71</v>
      </c>
      <c r="C83" s="30" t="s">
        <v>63</v>
      </c>
      <c r="D83" s="30" t="s">
        <v>83</v>
      </c>
      <c r="E83" s="30" t="s">
        <v>72</v>
      </c>
      <c r="F83" s="30" t="s">
        <v>1195</v>
      </c>
      <c r="G83" s="30" t="s">
        <v>114</v>
      </c>
      <c r="H83" s="26" t="s">
        <v>41</v>
      </c>
      <c r="I83" s="26" t="s">
        <v>95</v>
      </c>
      <c r="J83" s="26"/>
      <c r="K83" s="26"/>
      <c r="L83" s="26"/>
      <c r="M83" s="26"/>
      <c r="N83" s="26" t="s">
        <v>18</v>
      </c>
      <c r="O83" s="15"/>
    </row>
    <row r="84" spans="1:15" s="17" customFormat="1" ht="11.25">
      <c r="A84" s="18">
        <f t="shared" si="1"/>
        <v>82</v>
      </c>
      <c r="B84" s="17" t="s">
        <v>71</v>
      </c>
      <c r="C84" s="17" t="s">
        <v>63</v>
      </c>
      <c r="D84" s="17" t="s">
        <v>55</v>
      </c>
      <c r="E84" s="17" t="s">
        <v>72</v>
      </c>
      <c r="F84" s="17" t="s">
        <v>161</v>
      </c>
      <c r="G84" s="17" t="s">
        <v>114</v>
      </c>
      <c r="H84" s="15" t="s">
        <v>2</v>
      </c>
      <c r="I84" s="15" t="s">
        <v>94</v>
      </c>
      <c r="J84" s="15" t="s">
        <v>91</v>
      </c>
      <c r="K84" s="15" t="s">
        <v>86</v>
      </c>
      <c r="L84" s="15"/>
      <c r="M84" s="15" t="s">
        <v>39</v>
      </c>
      <c r="O84" s="15"/>
    </row>
    <row r="85" spans="1:14" s="16" customFormat="1" ht="11.25">
      <c r="A85" s="18">
        <f t="shared" si="1"/>
        <v>83</v>
      </c>
      <c r="B85" s="17" t="s">
        <v>71</v>
      </c>
      <c r="C85" s="17" t="s">
        <v>60</v>
      </c>
      <c r="D85" s="17" t="s">
        <v>55</v>
      </c>
      <c r="E85" s="17" t="s">
        <v>56</v>
      </c>
      <c r="F85" s="17" t="s">
        <v>218</v>
      </c>
      <c r="G85" s="17" t="s">
        <v>169</v>
      </c>
      <c r="H85" s="15" t="s">
        <v>2</v>
      </c>
      <c r="I85" s="15" t="s">
        <v>94</v>
      </c>
      <c r="J85" s="15" t="s">
        <v>91</v>
      </c>
      <c r="K85" s="15" t="s">
        <v>86</v>
      </c>
      <c r="L85" s="15"/>
      <c r="M85" s="15"/>
      <c r="N85" s="15"/>
    </row>
    <row r="86" spans="1:14" s="16" customFormat="1" ht="11.25">
      <c r="A86" s="18">
        <f t="shared" si="1"/>
        <v>84</v>
      </c>
      <c r="B86" s="17" t="s">
        <v>71</v>
      </c>
      <c r="C86" s="17" t="s">
        <v>60</v>
      </c>
      <c r="D86" s="17" t="s">
        <v>80</v>
      </c>
      <c r="E86" s="17" t="s">
        <v>72</v>
      </c>
      <c r="F86" s="17" t="s">
        <v>448</v>
      </c>
      <c r="G86" s="17" t="s">
        <v>169</v>
      </c>
      <c r="H86" s="15" t="s">
        <v>2</v>
      </c>
      <c r="I86" s="15"/>
      <c r="J86" s="15"/>
      <c r="K86" s="15"/>
      <c r="L86" s="15"/>
      <c r="M86" s="15"/>
      <c r="N86" s="15"/>
    </row>
    <row r="87" spans="1:14" s="16" customFormat="1" ht="11.25">
      <c r="A87" s="18">
        <f t="shared" si="1"/>
        <v>85</v>
      </c>
      <c r="B87" s="17" t="s">
        <v>71</v>
      </c>
      <c r="C87" s="17" t="s">
        <v>60</v>
      </c>
      <c r="D87" s="17" t="s">
        <v>61</v>
      </c>
      <c r="E87" s="17" t="s">
        <v>72</v>
      </c>
      <c r="F87" s="17" t="s">
        <v>593</v>
      </c>
      <c r="G87" s="17" t="s">
        <v>594</v>
      </c>
      <c r="H87" s="15" t="s">
        <v>2</v>
      </c>
      <c r="I87" s="15"/>
      <c r="J87" s="15"/>
      <c r="K87" s="15"/>
      <c r="L87" s="15"/>
      <c r="M87" s="15"/>
      <c r="N87" s="15"/>
    </row>
    <row r="88" spans="1:14" s="16" customFormat="1" ht="11.25">
      <c r="A88" s="18">
        <f t="shared" si="1"/>
        <v>86</v>
      </c>
      <c r="B88" s="17" t="s">
        <v>71</v>
      </c>
      <c r="C88" s="17" t="s">
        <v>60</v>
      </c>
      <c r="D88" s="17" t="s">
        <v>55</v>
      </c>
      <c r="E88" s="17" t="s">
        <v>72</v>
      </c>
      <c r="F88" s="17" t="s">
        <v>1196</v>
      </c>
      <c r="G88" s="17" t="s">
        <v>1197</v>
      </c>
      <c r="H88" s="15" t="s">
        <v>2</v>
      </c>
      <c r="I88" s="15" t="s">
        <v>94</v>
      </c>
      <c r="J88" s="15" t="s">
        <v>91</v>
      </c>
      <c r="K88" s="15" t="s">
        <v>86</v>
      </c>
      <c r="L88" s="15" t="s">
        <v>92</v>
      </c>
      <c r="M88" s="15" t="s">
        <v>39</v>
      </c>
      <c r="N88" s="15"/>
    </row>
    <row r="89" spans="1:14" s="16" customFormat="1" ht="11.25">
      <c r="A89" s="18">
        <f t="shared" si="1"/>
        <v>87</v>
      </c>
      <c r="B89" s="17" t="s">
        <v>71</v>
      </c>
      <c r="C89" s="17" t="s">
        <v>54</v>
      </c>
      <c r="D89" s="17" t="s">
        <v>61</v>
      </c>
      <c r="E89" s="17" t="s">
        <v>56</v>
      </c>
      <c r="F89" s="17" t="s">
        <v>347</v>
      </c>
      <c r="G89" s="17" t="s">
        <v>230</v>
      </c>
      <c r="H89" s="15" t="s">
        <v>2</v>
      </c>
      <c r="I89" s="15" t="s">
        <v>96</v>
      </c>
      <c r="J89" s="15" t="s">
        <v>91</v>
      </c>
      <c r="K89" s="15" t="s">
        <v>86</v>
      </c>
      <c r="L89" s="15" t="s">
        <v>102</v>
      </c>
      <c r="M89" s="15"/>
      <c r="N89" s="15"/>
    </row>
    <row r="90" spans="1:15" s="17" customFormat="1" ht="11.25">
      <c r="A90" s="18">
        <f t="shared" si="1"/>
        <v>88</v>
      </c>
      <c r="B90" s="17" t="s">
        <v>71</v>
      </c>
      <c r="C90" s="17" t="s">
        <v>54</v>
      </c>
      <c r="D90" s="17" t="s">
        <v>61</v>
      </c>
      <c r="E90" s="17" t="s">
        <v>56</v>
      </c>
      <c r="F90" s="17" t="s">
        <v>1198</v>
      </c>
      <c r="G90" s="17" t="s">
        <v>367</v>
      </c>
      <c r="H90" s="15" t="s">
        <v>324</v>
      </c>
      <c r="I90" s="15"/>
      <c r="J90" s="15"/>
      <c r="K90" s="15"/>
      <c r="L90" s="15"/>
      <c r="M90" s="15"/>
      <c r="O90" s="15"/>
    </row>
    <row r="91" spans="1:15" s="17" customFormat="1" ht="11.25">
      <c r="A91" s="18">
        <f t="shared" si="1"/>
        <v>89</v>
      </c>
      <c r="B91" s="17" t="s">
        <v>71</v>
      </c>
      <c r="C91" s="17" t="s">
        <v>54</v>
      </c>
      <c r="D91" s="17" t="s">
        <v>59</v>
      </c>
      <c r="E91" s="17" t="s">
        <v>72</v>
      </c>
      <c r="F91" s="17" t="s">
        <v>1199</v>
      </c>
      <c r="G91" s="17" t="s">
        <v>112</v>
      </c>
      <c r="H91" s="15" t="s">
        <v>85</v>
      </c>
      <c r="I91" s="15"/>
      <c r="J91" s="15"/>
      <c r="K91" s="15"/>
      <c r="L91" s="15"/>
      <c r="M91" s="15"/>
      <c r="O91" s="15"/>
    </row>
    <row r="92" spans="1:15" s="17" customFormat="1" ht="22.5">
      <c r="A92" s="26">
        <f t="shared" si="1"/>
        <v>90</v>
      </c>
      <c r="B92" s="30" t="s">
        <v>71</v>
      </c>
      <c r="C92" s="30" t="s">
        <v>54</v>
      </c>
      <c r="D92" s="30" t="s">
        <v>59</v>
      </c>
      <c r="E92" s="30" t="s">
        <v>72</v>
      </c>
      <c r="F92" s="30" t="s">
        <v>973</v>
      </c>
      <c r="G92" s="30" t="s">
        <v>974</v>
      </c>
      <c r="H92" s="26" t="s">
        <v>2</v>
      </c>
      <c r="I92" s="26" t="s">
        <v>97</v>
      </c>
      <c r="J92" s="26" t="s">
        <v>90</v>
      </c>
      <c r="K92" s="26" t="s">
        <v>86</v>
      </c>
      <c r="L92" s="26" t="s">
        <v>0</v>
      </c>
      <c r="M92" s="26" t="s">
        <v>86</v>
      </c>
      <c r="N92" s="26" t="s">
        <v>20</v>
      </c>
      <c r="O92" s="15"/>
    </row>
    <row r="93" spans="1:15" s="17" customFormat="1" ht="11.25">
      <c r="A93" s="18">
        <f t="shared" si="1"/>
        <v>91</v>
      </c>
      <c r="B93" s="17" t="s">
        <v>71</v>
      </c>
      <c r="C93" s="17" t="s">
        <v>54</v>
      </c>
      <c r="D93" s="17" t="s">
        <v>61</v>
      </c>
      <c r="E93" s="17" t="s">
        <v>72</v>
      </c>
      <c r="F93" s="17" t="s">
        <v>127</v>
      </c>
      <c r="G93" s="17" t="s">
        <v>112</v>
      </c>
      <c r="H93" s="15" t="s">
        <v>2</v>
      </c>
      <c r="I93" s="15" t="s">
        <v>96</v>
      </c>
      <c r="J93" s="15" t="s">
        <v>91</v>
      </c>
      <c r="K93" s="15" t="s">
        <v>86</v>
      </c>
      <c r="L93" s="15"/>
      <c r="M93" s="15"/>
      <c r="O93" s="15"/>
    </row>
    <row r="94" spans="1:15" s="17" customFormat="1" ht="11.25">
      <c r="A94" s="18">
        <f t="shared" si="1"/>
        <v>92</v>
      </c>
      <c r="B94" s="17" t="s">
        <v>71</v>
      </c>
      <c r="C94" s="17" t="s">
        <v>54</v>
      </c>
      <c r="D94" s="17" t="s">
        <v>55</v>
      </c>
      <c r="E94" s="17" t="s">
        <v>72</v>
      </c>
      <c r="F94" s="17" t="s">
        <v>454</v>
      </c>
      <c r="G94" s="17" t="s">
        <v>329</v>
      </c>
      <c r="H94" s="15" t="s">
        <v>2</v>
      </c>
      <c r="I94" s="15" t="s">
        <v>94</v>
      </c>
      <c r="J94" s="15" t="s">
        <v>91</v>
      </c>
      <c r="K94" s="15"/>
      <c r="L94" s="15"/>
      <c r="M94" s="15"/>
      <c r="O94" s="15"/>
    </row>
    <row r="95" spans="1:15" s="17" customFormat="1" ht="11.25">
      <c r="A95" s="18">
        <f t="shared" si="1"/>
        <v>93</v>
      </c>
      <c r="B95" s="17" t="s">
        <v>71</v>
      </c>
      <c r="C95" s="17" t="s">
        <v>54</v>
      </c>
      <c r="D95" s="17" t="s">
        <v>82</v>
      </c>
      <c r="E95" s="17" t="s">
        <v>72</v>
      </c>
      <c r="F95" s="17" t="s">
        <v>566</v>
      </c>
      <c r="G95" s="17" t="s">
        <v>9</v>
      </c>
      <c r="H95" s="15" t="s">
        <v>2</v>
      </c>
      <c r="I95" s="15" t="s">
        <v>38</v>
      </c>
      <c r="J95" s="15"/>
      <c r="K95" s="15"/>
      <c r="L95" s="15" t="s">
        <v>23</v>
      </c>
      <c r="M95" s="15"/>
      <c r="O95" s="15"/>
    </row>
    <row r="96" spans="1:15" s="17" customFormat="1" ht="11.25">
      <c r="A96" s="18"/>
      <c r="B96" s="16"/>
      <c r="C96" s="16"/>
      <c r="D96" s="16"/>
      <c r="E96" s="16"/>
      <c r="F96" s="16"/>
      <c r="G96" s="16"/>
      <c r="H96" s="15"/>
      <c r="I96" s="15"/>
      <c r="J96" s="15"/>
      <c r="K96" s="15"/>
      <c r="L96" s="15"/>
      <c r="M96" s="15"/>
      <c r="O96" s="15"/>
    </row>
    <row r="97" spans="1:15" s="17" customFormat="1" ht="11.25">
      <c r="A97" s="18"/>
      <c r="B97" s="16"/>
      <c r="C97" s="16"/>
      <c r="D97" s="16"/>
      <c r="E97" s="16"/>
      <c r="F97" s="16"/>
      <c r="G97" s="16"/>
      <c r="H97" s="15"/>
      <c r="I97" s="15"/>
      <c r="J97" s="15"/>
      <c r="K97" s="15"/>
      <c r="L97" s="15"/>
      <c r="M97" s="15"/>
      <c r="O97" s="15"/>
    </row>
    <row r="98" spans="1:15" s="17" customFormat="1" ht="11.25">
      <c r="A98" s="18"/>
      <c r="B98" s="16"/>
      <c r="C98" s="16"/>
      <c r="D98" s="16"/>
      <c r="E98" s="16"/>
      <c r="F98" s="16"/>
      <c r="G98" s="16"/>
      <c r="H98" s="15"/>
      <c r="I98" s="15"/>
      <c r="J98" s="15"/>
      <c r="K98" s="15"/>
      <c r="L98" s="15"/>
      <c r="M98" s="15"/>
      <c r="O98" s="15"/>
    </row>
    <row r="99" spans="1:15" s="17" customFormat="1" ht="11.25">
      <c r="A99" s="18"/>
      <c r="B99" s="16"/>
      <c r="C99" s="16"/>
      <c r="D99" s="16"/>
      <c r="E99" s="16"/>
      <c r="F99" s="16"/>
      <c r="G99" s="16"/>
      <c r="H99" s="15"/>
      <c r="I99" s="15"/>
      <c r="J99" s="15"/>
      <c r="K99" s="15"/>
      <c r="L99" s="15"/>
      <c r="M99" s="15"/>
      <c r="O99" s="15"/>
    </row>
    <row r="100" spans="1:15" s="17" customFormat="1" ht="11.25">
      <c r="A100" s="18"/>
      <c r="B100" s="16"/>
      <c r="C100" s="16"/>
      <c r="D100" s="16"/>
      <c r="E100" s="16"/>
      <c r="F100" s="16"/>
      <c r="G100" s="16"/>
      <c r="H100" s="15"/>
      <c r="I100" s="15"/>
      <c r="J100" s="15"/>
      <c r="K100" s="15"/>
      <c r="L100" s="15"/>
      <c r="M100" s="15"/>
      <c r="O100" s="15"/>
    </row>
    <row r="101" spans="1:15" s="17" customFormat="1" ht="11.25">
      <c r="A101" s="18"/>
      <c r="B101" s="16"/>
      <c r="C101" s="16"/>
      <c r="D101" s="16"/>
      <c r="E101" s="16"/>
      <c r="F101" s="16"/>
      <c r="G101" s="16"/>
      <c r="H101" s="15"/>
      <c r="I101" s="15"/>
      <c r="J101" s="15"/>
      <c r="K101" s="15"/>
      <c r="L101" s="15"/>
      <c r="M101" s="15"/>
      <c r="O101" s="15"/>
    </row>
    <row r="102" spans="1:15" s="17" customFormat="1" ht="11.25">
      <c r="A102" s="18"/>
      <c r="B102" s="16"/>
      <c r="C102" s="16"/>
      <c r="D102" s="16"/>
      <c r="E102" s="16"/>
      <c r="F102" s="16"/>
      <c r="G102" s="16"/>
      <c r="H102" s="15"/>
      <c r="I102" s="15"/>
      <c r="J102" s="15"/>
      <c r="K102" s="15"/>
      <c r="L102" s="15"/>
      <c r="M102" s="15"/>
      <c r="O102" s="15"/>
    </row>
    <row r="103" spans="1:15" s="17" customFormat="1" ht="11.25">
      <c r="A103" s="18"/>
      <c r="B103" s="16"/>
      <c r="C103" s="16"/>
      <c r="D103" s="16"/>
      <c r="E103" s="16"/>
      <c r="F103" s="16"/>
      <c r="G103" s="16"/>
      <c r="H103" s="15"/>
      <c r="I103" s="15"/>
      <c r="J103" s="15"/>
      <c r="K103" s="15"/>
      <c r="L103" s="15"/>
      <c r="M103" s="15"/>
      <c r="O103" s="15"/>
    </row>
    <row r="104" spans="1:15" s="17" customFormat="1" ht="11.25">
      <c r="A104" s="18"/>
      <c r="B104" s="16"/>
      <c r="C104" s="16"/>
      <c r="D104" s="16"/>
      <c r="E104" s="16"/>
      <c r="F104" s="16"/>
      <c r="G104" s="16"/>
      <c r="H104" s="15"/>
      <c r="I104" s="15"/>
      <c r="J104" s="15"/>
      <c r="K104" s="15"/>
      <c r="L104" s="15"/>
      <c r="M104" s="15"/>
      <c r="O104" s="15"/>
    </row>
    <row r="105" spans="1:15" s="17" customFormat="1" ht="11.25">
      <c r="A105" s="18"/>
      <c r="B105" s="16"/>
      <c r="C105" s="16"/>
      <c r="D105" s="16"/>
      <c r="E105" s="16"/>
      <c r="F105" s="16"/>
      <c r="G105" s="16"/>
      <c r="H105" s="15"/>
      <c r="I105" s="15"/>
      <c r="J105" s="15"/>
      <c r="K105" s="15"/>
      <c r="L105" s="15"/>
      <c r="M105" s="15"/>
      <c r="O105" s="15"/>
    </row>
    <row r="106" spans="1:15" s="17" customFormat="1" ht="11.25">
      <c r="A106" s="18"/>
      <c r="B106" s="16"/>
      <c r="C106" s="16"/>
      <c r="D106" s="16"/>
      <c r="E106" s="16"/>
      <c r="F106" s="16"/>
      <c r="G106" s="16"/>
      <c r="H106" s="15"/>
      <c r="I106" s="15"/>
      <c r="J106" s="15"/>
      <c r="K106" s="15"/>
      <c r="L106" s="15"/>
      <c r="M106" s="15"/>
      <c r="O106" s="15"/>
    </row>
    <row r="107" spans="1:15" s="17" customFormat="1" ht="11.25">
      <c r="A107" s="18"/>
      <c r="B107" s="16"/>
      <c r="C107" s="16"/>
      <c r="D107" s="16"/>
      <c r="E107" s="16"/>
      <c r="F107" s="16"/>
      <c r="G107" s="16"/>
      <c r="H107" s="15"/>
      <c r="I107" s="15"/>
      <c r="J107" s="15"/>
      <c r="K107" s="15"/>
      <c r="L107" s="15"/>
      <c r="M107" s="15"/>
      <c r="O107" s="15"/>
    </row>
    <row r="108" spans="1:15" s="17" customFormat="1" ht="11.25">
      <c r="A108" s="18"/>
      <c r="B108" s="16"/>
      <c r="C108" s="16"/>
      <c r="D108" s="16"/>
      <c r="E108" s="16"/>
      <c r="F108" s="16"/>
      <c r="G108" s="16"/>
      <c r="H108" s="15"/>
      <c r="I108" s="15"/>
      <c r="J108" s="15"/>
      <c r="K108" s="15"/>
      <c r="L108" s="15"/>
      <c r="M108" s="15"/>
      <c r="O108" s="15"/>
    </row>
    <row r="109" spans="1:15" s="17" customFormat="1" ht="11.25">
      <c r="A109" s="18"/>
      <c r="B109" s="16"/>
      <c r="C109" s="16"/>
      <c r="D109" s="16"/>
      <c r="E109" s="16"/>
      <c r="F109" s="16"/>
      <c r="G109" s="16"/>
      <c r="H109" s="15"/>
      <c r="I109" s="15"/>
      <c r="J109" s="15"/>
      <c r="K109" s="15"/>
      <c r="L109" s="15"/>
      <c r="M109" s="15"/>
      <c r="O109" s="15"/>
    </row>
    <row r="110" spans="1:15" s="17" customFormat="1" ht="11.25">
      <c r="A110" s="18"/>
      <c r="B110" s="16"/>
      <c r="C110" s="16"/>
      <c r="D110" s="16"/>
      <c r="E110" s="16"/>
      <c r="F110" s="16"/>
      <c r="G110" s="16"/>
      <c r="H110" s="15"/>
      <c r="I110" s="15"/>
      <c r="J110" s="15"/>
      <c r="K110" s="15"/>
      <c r="L110" s="15"/>
      <c r="M110" s="15"/>
      <c r="O110" s="15"/>
    </row>
    <row r="111" spans="1:15" s="17" customFormat="1" ht="11.25">
      <c r="A111" s="18"/>
      <c r="B111" s="16"/>
      <c r="C111" s="16"/>
      <c r="D111" s="16"/>
      <c r="E111" s="16"/>
      <c r="F111" s="16"/>
      <c r="G111" s="16"/>
      <c r="H111" s="15"/>
      <c r="I111" s="15"/>
      <c r="J111" s="15"/>
      <c r="K111" s="15"/>
      <c r="L111" s="15"/>
      <c r="M111" s="15"/>
      <c r="O111" s="15"/>
    </row>
    <row r="112" spans="1:15" s="17" customFormat="1" ht="11.25">
      <c r="A112" s="18"/>
      <c r="B112" s="16"/>
      <c r="C112" s="16"/>
      <c r="D112" s="16"/>
      <c r="E112" s="16"/>
      <c r="F112" s="16"/>
      <c r="G112" s="16"/>
      <c r="H112" s="15"/>
      <c r="I112" s="15"/>
      <c r="J112" s="15"/>
      <c r="K112" s="15"/>
      <c r="L112" s="15"/>
      <c r="M112" s="15"/>
      <c r="O112" s="15"/>
    </row>
    <row r="113" spans="1:15" s="17" customFormat="1" ht="11.25">
      <c r="A113" s="18"/>
      <c r="B113" s="16"/>
      <c r="C113" s="16"/>
      <c r="D113" s="16"/>
      <c r="E113" s="16"/>
      <c r="F113" s="16"/>
      <c r="G113" s="16"/>
      <c r="H113" s="15"/>
      <c r="I113" s="15"/>
      <c r="J113" s="15"/>
      <c r="K113" s="15"/>
      <c r="L113" s="15"/>
      <c r="M113" s="15"/>
      <c r="O113" s="15"/>
    </row>
    <row r="114" spans="1:15" s="17" customFormat="1" ht="11.25">
      <c r="A114" s="18"/>
      <c r="B114" s="16"/>
      <c r="C114" s="16"/>
      <c r="D114" s="16"/>
      <c r="E114" s="16"/>
      <c r="F114" s="16"/>
      <c r="G114" s="16"/>
      <c r="H114" s="15"/>
      <c r="I114" s="15"/>
      <c r="J114" s="15"/>
      <c r="K114" s="15"/>
      <c r="L114" s="15"/>
      <c r="M114" s="15"/>
      <c r="O114" s="15"/>
    </row>
    <row r="115" spans="1:15" s="17" customFormat="1" ht="11.25">
      <c r="A115" s="18"/>
      <c r="B115" s="16"/>
      <c r="C115" s="16"/>
      <c r="D115" s="16"/>
      <c r="E115" s="16"/>
      <c r="F115" s="16"/>
      <c r="G115" s="16"/>
      <c r="H115" s="15"/>
      <c r="I115" s="15"/>
      <c r="J115" s="15"/>
      <c r="K115" s="15"/>
      <c r="L115" s="15"/>
      <c r="M115" s="15"/>
      <c r="O115" s="15"/>
    </row>
    <row r="116" spans="1:15" s="17" customFormat="1" ht="11.25">
      <c r="A116" s="18"/>
      <c r="B116" s="16"/>
      <c r="C116" s="16"/>
      <c r="D116" s="16"/>
      <c r="E116" s="16"/>
      <c r="F116" s="16"/>
      <c r="G116" s="16"/>
      <c r="H116" s="15"/>
      <c r="I116" s="15"/>
      <c r="J116" s="15"/>
      <c r="K116" s="15"/>
      <c r="L116" s="15"/>
      <c r="M116" s="15"/>
      <c r="O116" s="15"/>
    </row>
    <row r="117" spans="1:15" s="17" customFormat="1" ht="11.25">
      <c r="A117" s="18"/>
      <c r="B117" s="16"/>
      <c r="C117" s="16"/>
      <c r="D117" s="16"/>
      <c r="E117" s="16"/>
      <c r="F117" s="16"/>
      <c r="G117" s="16"/>
      <c r="H117" s="15"/>
      <c r="I117" s="15"/>
      <c r="J117" s="15"/>
      <c r="K117" s="15"/>
      <c r="L117" s="15"/>
      <c r="M117" s="15"/>
      <c r="O117" s="15"/>
    </row>
    <row r="118" spans="1:15" s="17" customFormat="1" ht="11.25">
      <c r="A118" s="18"/>
      <c r="B118" s="16"/>
      <c r="C118" s="16"/>
      <c r="D118" s="16"/>
      <c r="E118" s="16"/>
      <c r="F118" s="16"/>
      <c r="G118" s="16"/>
      <c r="H118" s="15"/>
      <c r="I118" s="15"/>
      <c r="J118" s="15"/>
      <c r="K118" s="15"/>
      <c r="L118" s="15"/>
      <c r="M118" s="15"/>
      <c r="O118" s="15"/>
    </row>
    <row r="119" spans="1:15" s="17" customFormat="1" ht="11.25">
      <c r="A119" s="18"/>
      <c r="B119" s="16"/>
      <c r="C119" s="16"/>
      <c r="D119" s="16"/>
      <c r="E119" s="16"/>
      <c r="F119" s="16"/>
      <c r="G119" s="16"/>
      <c r="H119" s="15"/>
      <c r="I119" s="15"/>
      <c r="J119" s="15"/>
      <c r="K119" s="15"/>
      <c r="L119" s="15"/>
      <c r="M119" s="15"/>
      <c r="O119" s="15"/>
    </row>
    <row r="120" spans="1:15" s="17" customFormat="1" ht="11.25">
      <c r="A120" s="18"/>
      <c r="B120" s="16"/>
      <c r="C120" s="16"/>
      <c r="D120" s="16"/>
      <c r="E120" s="16"/>
      <c r="F120" s="16"/>
      <c r="G120" s="16"/>
      <c r="H120" s="15"/>
      <c r="I120" s="15"/>
      <c r="J120" s="15"/>
      <c r="K120" s="15"/>
      <c r="L120" s="15"/>
      <c r="M120" s="15"/>
      <c r="O120" s="15"/>
    </row>
    <row r="121" spans="1:15" s="17" customFormat="1" ht="11.25">
      <c r="A121" s="18"/>
      <c r="B121" s="16"/>
      <c r="C121" s="16"/>
      <c r="D121" s="16"/>
      <c r="E121" s="16"/>
      <c r="F121" s="16"/>
      <c r="G121" s="16"/>
      <c r="H121" s="15"/>
      <c r="I121" s="15"/>
      <c r="J121" s="15"/>
      <c r="K121" s="15"/>
      <c r="L121" s="15"/>
      <c r="M121" s="15"/>
      <c r="O121" s="15"/>
    </row>
    <row r="122" spans="1:15" s="17" customFormat="1" ht="11.25">
      <c r="A122" s="18"/>
      <c r="B122" s="16"/>
      <c r="C122" s="16"/>
      <c r="D122" s="16"/>
      <c r="E122" s="16"/>
      <c r="F122" s="16"/>
      <c r="G122" s="16"/>
      <c r="H122" s="15"/>
      <c r="I122" s="15"/>
      <c r="J122" s="15"/>
      <c r="K122" s="15"/>
      <c r="L122" s="15"/>
      <c r="M122" s="15"/>
      <c r="O122" s="15"/>
    </row>
    <row r="123" spans="1:15" s="17" customFormat="1" ht="11.25">
      <c r="A123" s="18"/>
      <c r="B123" s="16"/>
      <c r="C123" s="16"/>
      <c r="D123" s="16"/>
      <c r="E123" s="16"/>
      <c r="F123" s="16"/>
      <c r="G123" s="16"/>
      <c r="H123" s="15"/>
      <c r="I123" s="15"/>
      <c r="J123" s="15"/>
      <c r="K123" s="15"/>
      <c r="L123" s="15"/>
      <c r="M123" s="15"/>
      <c r="O123" s="15"/>
    </row>
    <row r="124" spans="1:15" s="17" customFormat="1" ht="11.25">
      <c r="A124" s="18"/>
      <c r="B124" s="16"/>
      <c r="C124" s="16"/>
      <c r="D124" s="16"/>
      <c r="E124" s="16"/>
      <c r="F124" s="16"/>
      <c r="G124" s="16"/>
      <c r="H124" s="15"/>
      <c r="I124" s="15"/>
      <c r="J124" s="15"/>
      <c r="K124" s="15"/>
      <c r="L124" s="15"/>
      <c r="M124" s="15"/>
      <c r="O124" s="15"/>
    </row>
    <row r="125" spans="1:15" s="17" customFormat="1" ht="11.25">
      <c r="A125" s="18"/>
      <c r="B125" s="16"/>
      <c r="C125" s="16"/>
      <c r="D125" s="16"/>
      <c r="E125" s="16"/>
      <c r="F125" s="16"/>
      <c r="G125" s="16"/>
      <c r="H125" s="15"/>
      <c r="I125" s="15"/>
      <c r="J125" s="15"/>
      <c r="K125" s="15"/>
      <c r="L125" s="15"/>
      <c r="M125" s="15"/>
      <c r="O125" s="15"/>
    </row>
    <row r="126" spans="1:15" s="17" customFormat="1" ht="11.25">
      <c r="A126" s="18"/>
      <c r="B126" s="16"/>
      <c r="C126" s="16"/>
      <c r="D126" s="16"/>
      <c r="E126" s="16"/>
      <c r="F126" s="16"/>
      <c r="G126" s="16"/>
      <c r="H126" s="15"/>
      <c r="I126" s="15"/>
      <c r="J126" s="15"/>
      <c r="K126" s="15"/>
      <c r="L126" s="15"/>
      <c r="M126" s="15"/>
      <c r="O126" s="15"/>
    </row>
    <row r="127" spans="1:15" s="17" customFormat="1" ht="11.25">
      <c r="A127" s="18"/>
      <c r="B127" s="16"/>
      <c r="C127" s="16"/>
      <c r="D127" s="16"/>
      <c r="E127" s="16"/>
      <c r="F127" s="16"/>
      <c r="G127" s="16"/>
      <c r="H127" s="15"/>
      <c r="I127" s="15"/>
      <c r="J127" s="15"/>
      <c r="K127" s="15"/>
      <c r="L127" s="15"/>
      <c r="M127" s="15"/>
      <c r="O127" s="15"/>
    </row>
    <row r="128" spans="1:15" s="17" customFormat="1" ht="11.25">
      <c r="A128" s="18"/>
      <c r="B128" s="16"/>
      <c r="C128" s="16"/>
      <c r="D128" s="16"/>
      <c r="E128" s="16"/>
      <c r="F128" s="16"/>
      <c r="G128" s="16"/>
      <c r="H128" s="15"/>
      <c r="I128" s="15"/>
      <c r="J128" s="15"/>
      <c r="K128" s="15"/>
      <c r="L128" s="15"/>
      <c r="M128" s="15"/>
      <c r="O128" s="15"/>
    </row>
    <row r="129" spans="1:15" s="17" customFormat="1" ht="11.25">
      <c r="A129" s="18"/>
      <c r="B129" s="16"/>
      <c r="C129" s="16"/>
      <c r="D129" s="16"/>
      <c r="E129" s="16"/>
      <c r="F129" s="16"/>
      <c r="G129" s="16"/>
      <c r="H129" s="15"/>
      <c r="I129" s="15"/>
      <c r="J129" s="15"/>
      <c r="K129" s="15"/>
      <c r="L129" s="15"/>
      <c r="M129" s="15"/>
      <c r="O129" s="15"/>
    </row>
    <row r="130" spans="1:15" s="17" customFormat="1" ht="11.25">
      <c r="A130" s="18"/>
      <c r="B130" s="16"/>
      <c r="C130" s="16"/>
      <c r="D130" s="16"/>
      <c r="E130" s="16"/>
      <c r="F130" s="16"/>
      <c r="G130" s="16"/>
      <c r="H130" s="15"/>
      <c r="I130" s="15"/>
      <c r="J130" s="15"/>
      <c r="K130" s="15"/>
      <c r="L130" s="15"/>
      <c r="M130" s="15"/>
      <c r="O130" s="15"/>
    </row>
    <row r="131" spans="1:15" s="17" customFormat="1" ht="11.25">
      <c r="A131" s="18"/>
      <c r="B131" s="16"/>
      <c r="C131" s="16"/>
      <c r="D131" s="16"/>
      <c r="E131" s="16"/>
      <c r="F131" s="16"/>
      <c r="G131" s="16"/>
      <c r="H131" s="15"/>
      <c r="I131" s="15"/>
      <c r="J131" s="15"/>
      <c r="K131" s="15"/>
      <c r="L131" s="15"/>
      <c r="M131" s="15"/>
      <c r="O131" s="15"/>
    </row>
    <row r="132" spans="1:15" s="17" customFormat="1" ht="11.25">
      <c r="A132" s="18"/>
      <c r="B132" s="16"/>
      <c r="C132" s="16"/>
      <c r="D132" s="16"/>
      <c r="E132" s="16"/>
      <c r="F132" s="16"/>
      <c r="G132" s="16"/>
      <c r="H132" s="15"/>
      <c r="I132" s="15"/>
      <c r="J132" s="15"/>
      <c r="K132" s="15"/>
      <c r="L132" s="15"/>
      <c r="M132" s="15"/>
      <c r="O132" s="15"/>
    </row>
    <row r="133" spans="1:15" s="17" customFormat="1" ht="11.25">
      <c r="A133" s="18"/>
      <c r="B133" s="16"/>
      <c r="C133" s="16"/>
      <c r="D133" s="16"/>
      <c r="E133" s="16"/>
      <c r="F133" s="16"/>
      <c r="G133" s="16"/>
      <c r="H133" s="15"/>
      <c r="I133" s="15"/>
      <c r="J133" s="15"/>
      <c r="K133" s="15"/>
      <c r="L133" s="15"/>
      <c r="M133" s="15"/>
      <c r="O133" s="15"/>
    </row>
    <row r="134" spans="1:15" s="17" customFormat="1" ht="11.25">
      <c r="A134" s="18"/>
      <c r="B134" s="16"/>
      <c r="C134" s="16"/>
      <c r="D134" s="16"/>
      <c r="E134" s="16"/>
      <c r="F134" s="16"/>
      <c r="G134" s="16"/>
      <c r="H134" s="15"/>
      <c r="I134" s="15"/>
      <c r="J134" s="15"/>
      <c r="K134" s="15"/>
      <c r="L134" s="15"/>
      <c r="M134" s="15"/>
      <c r="O134" s="15"/>
    </row>
    <row r="135" spans="1:15" s="17" customFormat="1" ht="11.25">
      <c r="A135" s="18"/>
      <c r="B135" s="16"/>
      <c r="C135" s="16"/>
      <c r="D135" s="16"/>
      <c r="E135" s="16"/>
      <c r="F135" s="16"/>
      <c r="G135" s="16"/>
      <c r="H135" s="15"/>
      <c r="I135" s="15"/>
      <c r="J135" s="15"/>
      <c r="K135" s="15"/>
      <c r="L135" s="15"/>
      <c r="M135" s="15"/>
      <c r="O135" s="15"/>
    </row>
    <row r="136" spans="1:15" s="17" customFormat="1" ht="11.25">
      <c r="A136" s="18"/>
      <c r="B136" s="16"/>
      <c r="C136" s="16"/>
      <c r="D136" s="16"/>
      <c r="E136" s="16"/>
      <c r="F136" s="16"/>
      <c r="G136" s="16"/>
      <c r="H136" s="15"/>
      <c r="I136" s="15"/>
      <c r="J136" s="15"/>
      <c r="K136" s="15"/>
      <c r="L136" s="15"/>
      <c r="M136" s="15"/>
      <c r="O136" s="15"/>
    </row>
    <row r="137" spans="1:15" s="17" customFormat="1" ht="11.25">
      <c r="A137" s="18"/>
      <c r="B137" s="16"/>
      <c r="C137" s="16"/>
      <c r="D137" s="16"/>
      <c r="E137" s="16"/>
      <c r="F137" s="16"/>
      <c r="G137" s="16"/>
      <c r="H137" s="15"/>
      <c r="I137" s="15"/>
      <c r="J137" s="15"/>
      <c r="K137" s="15"/>
      <c r="L137" s="15"/>
      <c r="M137" s="15"/>
      <c r="O137" s="15"/>
    </row>
    <row r="138" spans="1:15" s="17" customFormat="1" ht="11.25">
      <c r="A138" s="18"/>
      <c r="B138" s="16"/>
      <c r="C138" s="16"/>
      <c r="D138" s="16"/>
      <c r="E138" s="16"/>
      <c r="F138" s="16"/>
      <c r="G138" s="16"/>
      <c r="H138" s="15"/>
      <c r="I138" s="15"/>
      <c r="J138" s="15"/>
      <c r="K138" s="15"/>
      <c r="L138" s="15"/>
      <c r="M138" s="15"/>
      <c r="O138" s="15"/>
    </row>
    <row r="139" spans="1:15" s="17" customFormat="1" ht="11.25">
      <c r="A139" s="18"/>
      <c r="B139" s="16"/>
      <c r="C139" s="16"/>
      <c r="D139" s="16"/>
      <c r="E139" s="16"/>
      <c r="F139" s="16"/>
      <c r="G139" s="16"/>
      <c r="H139" s="15"/>
      <c r="I139" s="15"/>
      <c r="J139" s="15"/>
      <c r="K139" s="15"/>
      <c r="L139" s="15"/>
      <c r="M139" s="15"/>
      <c r="O139" s="15"/>
    </row>
    <row r="140" spans="1:15" s="17" customFormat="1" ht="11.25">
      <c r="A140" s="18"/>
      <c r="B140" s="16"/>
      <c r="C140" s="16"/>
      <c r="D140" s="16"/>
      <c r="E140" s="16"/>
      <c r="F140" s="16"/>
      <c r="G140" s="16"/>
      <c r="H140" s="15"/>
      <c r="I140" s="15"/>
      <c r="J140" s="15"/>
      <c r="K140" s="15"/>
      <c r="L140" s="15"/>
      <c r="M140" s="15"/>
      <c r="O140" s="15"/>
    </row>
    <row r="141" spans="1:15" s="17" customFormat="1" ht="11.25">
      <c r="A141" s="18"/>
      <c r="B141" s="16"/>
      <c r="C141" s="16"/>
      <c r="D141" s="16"/>
      <c r="E141" s="16"/>
      <c r="F141" s="16"/>
      <c r="G141" s="16"/>
      <c r="H141" s="15"/>
      <c r="I141" s="15"/>
      <c r="J141" s="15"/>
      <c r="K141" s="15"/>
      <c r="L141" s="15"/>
      <c r="M141" s="15"/>
      <c r="O141" s="15"/>
    </row>
    <row r="142" spans="1:15" s="17" customFormat="1" ht="11.25">
      <c r="A142" s="18"/>
      <c r="B142" s="16"/>
      <c r="C142" s="16"/>
      <c r="D142" s="16"/>
      <c r="E142" s="16"/>
      <c r="F142" s="16"/>
      <c r="G142" s="16"/>
      <c r="H142" s="15"/>
      <c r="I142" s="15"/>
      <c r="J142" s="15"/>
      <c r="K142" s="15"/>
      <c r="L142" s="15"/>
      <c r="M142" s="15"/>
      <c r="O142" s="15"/>
    </row>
    <row r="143" spans="1:15" s="17" customFormat="1" ht="11.25">
      <c r="A143" s="18"/>
      <c r="B143" s="16"/>
      <c r="C143" s="16"/>
      <c r="D143" s="16"/>
      <c r="E143" s="16"/>
      <c r="F143" s="16"/>
      <c r="G143" s="16"/>
      <c r="H143" s="15"/>
      <c r="I143" s="15"/>
      <c r="J143" s="15"/>
      <c r="K143" s="15"/>
      <c r="L143" s="15"/>
      <c r="M143" s="15"/>
      <c r="O143" s="15"/>
    </row>
    <row r="144" spans="1:15" s="17" customFormat="1" ht="11.25">
      <c r="A144" s="18"/>
      <c r="B144" s="16"/>
      <c r="C144" s="16"/>
      <c r="D144" s="16"/>
      <c r="E144" s="16"/>
      <c r="F144" s="16"/>
      <c r="G144" s="16"/>
      <c r="H144" s="15"/>
      <c r="I144" s="15"/>
      <c r="J144" s="15"/>
      <c r="K144" s="15"/>
      <c r="L144" s="15"/>
      <c r="M144" s="15"/>
      <c r="O144" s="15"/>
    </row>
    <row r="145" spans="1:15" s="17" customFormat="1" ht="11.25">
      <c r="A145" s="18"/>
      <c r="B145" s="16"/>
      <c r="C145" s="16"/>
      <c r="D145" s="16"/>
      <c r="E145" s="16"/>
      <c r="F145" s="16"/>
      <c r="G145" s="16"/>
      <c r="H145" s="15"/>
      <c r="I145" s="15"/>
      <c r="J145" s="15"/>
      <c r="K145" s="15"/>
      <c r="L145" s="15"/>
      <c r="M145" s="15"/>
      <c r="O145" s="15"/>
    </row>
    <row r="146" spans="1:15" s="17" customFormat="1" ht="11.25">
      <c r="A146" s="18"/>
      <c r="B146" s="16"/>
      <c r="C146" s="16"/>
      <c r="D146" s="16"/>
      <c r="E146" s="16"/>
      <c r="F146" s="16"/>
      <c r="G146" s="16"/>
      <c r="H146" s="15"/>
      <c r="I146" s="15"/>
      <c r="J146" s="15"/>
      <c r="K146" s="15"/>
      <c r="L146" s="15"/>
      <c r="M146" s="15"/>
      <c r="O146" s="15"/>
    </row>
    <row r="147" ht="11.25">
      <c r="L147" s="9"/>
    </row>
    <row r="148" ht="11.25">
      <c r="L148" s="9"/>
    </row>
    <row r="149" ht="11.25">
      <c r="L149" s="9"/>
    </row>
    <row r="150" ht="11.25">
      <c r="L150" s="9"/>
    </row>
    <row r="151" ht="11.25">
      <c r="L151" s="9"/>
    </row>
    <row r="152" ht="11.25">
      <c r="L152" s="9"/>
    </row>
    <row r="153" ht="11.25">
      <c r="L153" s="9"/>
    </row>
    <row r="154" ht="11.25">
      <c r="L154" s="9"/>
    </row>
    <row r="155" ht="11.25">
      <c r="L155" s="9"/>
    </row>
    <row r="156" ht="11.25">
      <c r="L156" s="9"/>
    </row>
    <row r="157" ht="11.25">
      <c r="L157" s="9"/>
    </row>
    <row r="158" ht="11.25">
      <c r="L158" s="9"/>
    </row>
    <row r="159" ht="11.25">
      <c r="L159" s="9"/>
    </row>
    <row r="160" ht="11.25">
      <c r="L160" s="9"/>
    </row>
    <row r="161" ht="11.25">
      <c r="L161" s="9"/>
    </row>
    <row r="162" ht="11.25">
      <c r="L162" s="9"/>
    </row>
    <row r="163" ht="11.25">
      <c r="L163" s="9"/>
    </row>
    <row r="164" ht="11.25">
      <c r="L164" s="9"/>
    </row>
    <row r="165" ht="11.25">
      <c r="L165" s="9"/>
    </row>
    <row r="166" ht="11.25">
      <c r="L166" s="9"/>
    </row>
    <row r="167" ht="11.25">
      <c r="L167" s="9"/>
    </row>
    <row r="168" ht="11.25">
      <c r="L168" s="9"/>
    </row>
    <row r="169" ht="11.25">
      <c r="L169" s="9"/>
    </row>
    <row r="170" ht="11.25">
      <c r="L170" s="9"/>
    </row>
    <row r="171" ht="11.25">
      <c r="L171" s="9"/>
    </row>
    <row r="172" ht="11.25">
      <c r="L172" s="9"/>
    </row>
    <row r="173" ht="11.25">
      <c r="L173" s="9"/>
    </row>
    <row r="174" ht="11.25">
      <c r="L174" s="9"/>
    </row>
    <row r="175" ht="11.25">
      <c r="L175" s="9"/>
    </row>
    <row r="176" ht="11.25">
      <c r="L176" s="9"/>
    </row>
    <row r="177" ht="11.25">
      <c r="L177" s="9"/>
    </row>
    <row r="178" ht="11.25">
      <c r="L178" s="9"/>
    </row>
    <row r="179" ht="11.25">
      <c r="L179" s="9"/>
    </row>
    <row r="180" ht="11.25">
      <c r="L180" s="9"/>
    </row>
    <row r="181" ht="11.25">
      <c r="L181" s="9"/>
    </row>
    <row r="182" ht="11.25">
      <c r="L182" s="9"/>
    </row>
    <row r="183" ht="11.25">
      <c r="L183" s="9"/>
    </row>
    <row r="184" ht="11.25">
      <c r="L184" s="9"/>
    </row>
    <row r="185" ht="11.25">
      <c r="L185" s="9"/>
    </row>
    <row r="186" ht="11.25">
      <c r="L186" s="9"/>
    </row>
    <row r="187" ht="11.25">
      <c r="L187" s="9"/>
    </row>
    <row r="188" ht="11.25">
      <c r="L188" s="9"/>
    </row>
    <row r="189" ht="11.25">
      <c r="L189" s="9"/>
    </row>
    <row r="190" ht="11.25">
      <c r="L190" s="9"/>
    </row>
    <row r="191" ht="11.25">
      <c r="L191" s="9"/>
    </row>
    <row r="192" ht="11.25">
      <c r="L192" s="9"/>
    </row>
    <row r="193" ht="11.25">
      <c r="L193" s="9"/>
    </row>
    <row r="194" ht="11.25">
      <c r="L194" s="9"/>
    </row>
    <row r="195" ht="11.25">
      <c r="L195" s="9"/>
    </row>
    <row r="196" ht="11.25">
      <c r="L196" s="9"/>
    </row>
    <row r="197" ht="11.25">
      <c r="L197" s="9"/>
    </row>
    <row r="198" ht="11.25">
      <c r="L198" s="9"/>
    </row>
    <row r="199" ht="11.25">
      <c r="L199" s="9"/>
    </row>
    <row r="200" ht="11.25">
      <c r="L200" s="9"/>
    </row>
    <row r="201" ht="11.25">
      <c r="L201" s="9"/>
    </row>
    <row r="202" ht="11.25">
      <c r="L202" s="9"/>
    </row>
    <row r="203" ht="11.25">
      <c r="L203" s="9"/>
    </row>
    <row r="204" ht="11.25">
      <c r="L204" s="9"/>
    </row>
    <row r="205" ht="11.25">
      <c r="L205" s="9"/>
    </row>
    <row r="206" ht="11.25">
      <c r="L206" s="9"/>
    </row>
    <row r="207" ht="11.25">
      <c r="L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  <row r="224" ht="11.25">
      <c r="L224" s="9"/>
    </row>
    <row r="225" ht="11.25">
      <c r="L225" s="9"/>
    </row>
    <row r="226" ht="11.25">
      <c r="L226" s="9"/>
    </row>
    <row r="227" ht="11.25">
      <c r="L227" s="9"/>
    </row>
    <row r="228" ht="11.25">
      <c r="L228" s="9"/>
    </row>
    <row r="229" ht="11.25">
      <c r="L229" s="9"/>
    </row>
    <row r="230" ht="11.25">
      <c r="L230" s="9"/>
    </row>
    <row r="231" ht="11.25">
      <c r="L231" s="9"/>
    </row>
    <row r="232" ht="11.25">
      <c r="L232" s="9"/>
    </row>
    <row r="233" ht="11.25">
      <c r="L233" s="9"/>
    </row>
    <row r="234" ht="11.25">
      <c r="L234" s="9"/>
    </row>
    <row r="235" ht="11.25">
      <c r="L235" s="9"/>
    </row>
    <row r="236" ht="11.25">
      <c r="L236" s="9"/>
    </row>
    <row r="237" ht="11.25">
      <c r="L237" s="9"/>
    </row>
    <row r="238" ht="11.25">
      <c r="L238" s="9"/>
    </row>
    <row r="239" ht="11.25">
      <c r="L239" s="9"/>
    </row>
    <row r="240" ht="11.25">
      <c r="L240" s="9"/>
    </row>
    <row r="241" ht="11.25">
      <c r="L241" s="9"/>
    </row>
    <row r="242" ht="11.25">
      <c r="L242" s="9"/>
    </row>
    <row r="243" ht="11.25">
      <c r="L243" s="9"/>
    </row>
    <row r="244" ht="11.25">
      <c r="L244" s="9"/>
    </row>
    <row r="245" ht="11.25">
      <c r="L245" s="9"/>
    </row>
    <row r="246" ht="11.25">
      <c r="L246" s="9"/>
    </row>
    <row r="247" ht="11.25">
      <c r="L247" s="9"/>
    </row>
    <row r="248" ht="11.25">
      <c r="L248" s="9"/>
    </row>
    <row r="249" ht="11.25">
      <c r="L249" s="9"/>
    </row>
    <row r="250" ht="11.25">
      <c r="L250" s="9"/>
    </row>
    <row r="251" ht="11.25">
      <c r="L251" s="9"/>
    </row>
    <row r="252" ht="11.25">
      <c r="L252" s="9"/>
    </row>
    <row r="253" ht="11.25">
      <c r="L253" s="9"/>
    </row>
    <row r="254" ht="11.25">
      <c r="L254" s="9"/>
    </row>
    <row r="255" ht="11.25">
      <c r="L255" s="9"/>
    </row>
    <row r="256" ht="11.25">
      <c r="L256" s="9"/>
    </row>
    <row r="257" ht="11.25">
      <c r="L257" s="9"/>
    </row>
    <row r="258" ht="11.25">
      <c r="L258" s="9"/>
    </row>
    <row r="259" ht="11.25">
      <c r="L259" s="9"/>
    </row>
    <row r="260" ht="11.25">
      <c r="L260" s="9"/>
    </row>
    <row r="261" ht="11.25">
      <c r="L261" s="9"/>
    </row>
    <row r="262" ht="11.25">
      <c r="L262" s="9"/>
    </row>
    <row r="263" ht="11.25">
      <c r="L263" s="9"/>
    </row>
    <row r="264" ht="11.25">
      <c r="L264" s="9"/>
    </row>
    <row r="265" ht="11.25">
      <c r="L265" s="9"/>
    </row>
    <row r="266" ht="11.25">
      <c r="L266" s="9"/>
    </row>
    <row r="267" ht="11.25">
      <c r="L267" s="9"/>
    </row>
    <row r="268" ht="11.25">
      <c r="L268" s="9"/>
    </row>
    <row r="269" ht="11.25">
      <c r="L269" s="9"/>
    </row>
    <row r="270" ht="11.25">
      <c r="L270" s="9"/>
    </row>
    <row r="271" ht="11.25">
      <c r="L271" s="9"/>
    </row>
    <row r="272" ht="11.25">
      <c r="L272" s="9"/>
    </row>
    <row r="273" ht="11.25">
      <c r="L273" s="9"/>
    </row>
    <row r="274" ht="11.25">
      <c r="L274" s="9"/>
    </row>
    <row r="275" ht="11.25">
      <c r="L275" s="9"/>
    </row>
    <row r="276" ht="11.25">
      <c r="L276" s="9"/>
    </row>
    <row r="277" ht="11.25">
      <c r="L277" s="9"/>
    </row>
    <row r="278" ht="11.25">
      <c r="L278" s="9"/>
    </row>
    <row r="279" ht="11.25">
      <c r="L279" s="9"/>
    </row>
    <row r="280" ht="11.25">
      <c r="L280" s="9"/>
    </row>
    <row r="281" ht="11.25">
      <c r="L281" s="9"/>
    </row>
    <row r="282" ht="11.25">
      <c r="L282" s="9"/>
    </row>
    <row r="283" ht="11.25">
      <c r="L283" s="9"/>
    </row>
    <row r="284" ht="11.25">
      <c r="L284" s="9"/>
    </row>
    <row r="285" ht="11.25">
      <c r="L285" s="9"/>
    </row>
    <row r="286" ht="11.25">
      <c r="L286" s="9"/>
    </row>
    <row r="287" ht="11.25">
      <c r="L287" s="9"/>
    </row>
    <row r="288" ht="11.25">
      <c r="L288" s="9"/>
    </row>
    <row r="289" ht="11.25">
      <c r="L289" s="9"/>
    </row>
    <row r="290" ht="11.25">
      <c r="L290" s="9"/>
    </row>
    <row r="291" ht="11.25">
      <c r="L291" s="9"/>
    </row>
    <row r="292" ht="11.25">
      <c r="L292" s="9"/>
    </row>
    <row r="293" ht="11.25">
      <c r="L293" s="9"/>
    </row>
    <row r="294" ht="11.25">
      <c r="L294" s="9"/>
    </row>
    <row r="295" ht="11.25">
      <c r="L295" s="9"/>
    </row>
    <row r="296" ht="11.25">
      <c r="L296" s="9"/>
    </row>
    <row r="297" ht="11.25">
      <c r="L297" s="9"/>
    </row>
    <row r="298" ht="11.25">
      <c r="L298" s="9"/>
    </row>
    <row r="299" ht="11.25">
      <c r="L299" s="9"/>
    </row>
    <row r="300" ht="11.25">
      <c r="L300" s="9"/>
    </row>
    <row r="301" ht="11.25">
      <c r="L301" s="9"/>
    </row>
    <row r="302" ht="11.25">
      <c r="L302" s="9"/>
    </row>
    <row r="303" ht="11.25">
      <c r="L303" s="9"/>
    </row>
    <row r="304" ht="11.25">
      <c r="L304" s="9"/>
    </row>
    <row r="305" ht="11.25">
      <c r="L305" s="9"/>
    </row>
    <row r="306" ht="11.25">
      <c r="L306" s="9"/>
    </row>
    <row r="307" ht="11.25">
      <c r="L307" s="9"/>
    </row>
    <row r="308" ht="11.25">
      <c r="L308" s="9"/>
    </row>
    <row r="309" ht="11.25">
      <c r="L309" s="9"/>
    </row>
    <row r="310" ht="11.25">
      <c r="L310" s="9"/>
    </row>
    <row r="311" ht="11.25">
      <c r="L311" s="9"/>
    </row>
    <row r="312" ht="11.25">
      <c r="L312" s="9"/>
    </row>
    <row r="313" ht="11.25">
      <c r="L313" s="9"/>
    </row>
    <row r="314" ht="11.25">
      <c r="L314" s="9"/>
    </row>
    <row r="317" spans="1:15" s="16" customFormat="1" ht="11.25">
      <c r="A317" s="35" t="s">
        <v>119</v>
      </c>
      <c r="H317" s="15"/>
      <c r="I317" s="15"/>
      <c r="J317" s="15"/>
      <c r="K317" s="15"/>
      <c r="L317" s="15"/>
      <c r="M317" s="15"/>
      <c r="O317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64"/>
  <sheetViews>
    <sheetView zoomScale="120" zoomScaleNormal="120" zoomScalePageLayoutView="0" workbookViewId="0" topLeftCell="A1">
      <selection activeCell="G59" sqref="G59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2.7109375" style="2" customWidth="1"/>
    <col min="7" max="7" width="32.28125" style="2" bestFit="1" customWidth="1"/>
    <col min="8" max="8" width="8.57421875" style="5" bestFit="1" customWidth="1"/>
    <col min="9" max="9" width="8.57421875" style="5" customWidth="1"/>
    <col min="10" max="10" width="9.8515625" style="5" customWidth="1"/>
    <col min="11" max="11" width="9.28125" style="5" customWidth="1"/>
    <col min="12" max="12" width="9.140625" style="5" customWidth="1"/>
    <col min="13" max="13" width="14.140625" style="5" bestFit="1" customWidth="1"/>
    <col min="14" max="16384" width="9.140625" style="2" customWidth="1"/>
  </cols>
  <sheetData>
    <row r="1" spans="6:13" ht="21">
      <c r="F1" s="3" t="s">
        <v>1200</v>
      </c>
      <c r="G1" s="4" t="s">
        <v>1128</v>
      </c>
      <c r="M1" s="4" t="s">
        <v>904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3101</v>
      </c>
      <c r="B3" s="2" t="s">
        <v>53</v>
      </c>
      <c r="C3" s="2" t="s">
        <v>60</v>
      </c>
      <c r="D3" s="16" t="s">
        <v>59</v>
      </c>
      <c r="E3" s="2" t="s">
        <v>72</v>
      </c>
      <c r="F3" s="16" t="s">
        <v>1201</v>
      </c>
      <c r="G3" s="16" t="s">
        <v>1038</v>
      </c>
      <c r="H3" s="5" t="s">
        <v>29</v>
      </c>
      <c r="I3" s="15" t="s">
        <v>90</v>
      </c>
      <c r="J3" s="15"/>
      <c r="K3" s="15"/>
      <c r="L3" s="15"/>
      <c r="M3" s="15"/>
    </row>
    <row r="4" spans="1:13" s="10" customFormat="1" ht="11.25">
      <c r="A4" s="18">
        <f>A3+1</f>
        <v>3102</v>
      </c>
      <c r="B4" s="2" t="s">
        <v>53</v>
      </c>
      <c r="C4" s="2" t="s">
        <v>54</v>
      </c>
      <c r="D4" s="16" t="s">
        <v>55</v>
      </c>
      <c r="E4" s="2" t="s">
        <v>56</v>
      </c>
      <c r="F4" s="16" t="s">
        <v>451</v>
      </c>
      <c r="G4" s="16" t="s">
        <v>130</v>
      </c>
      <c r="H4" s="5" t="s">
        <v>29</v>
      </c>
      <c r="I4" s="15" t="s">
        <v>91</v>
      </c>
      <c r="J4" s="15"/>
      <c r="K4" s="15" t="s">
        <v>98</v>
      </c>
      <c r="L4" s="15" t="s">
        <v>92</v>
      </c>
      <c r="M4" s="15" t="s">
        <v>266</v>
      </c>
    </row>
    <row r="5" spans="1:13" s="10" customFormat="1" ht="11.25">
      <c r="A5" s="18">
        <f aca="true" t="shared" si="0" ref="A5:A64">A4+1</f>
        <v>3103</v>
      </c>
      <c r="B5" s="2" t="s">
        <v>53</v>
      </c>
      <c r="C5" s="2" t="s">
        <v>54</v>
      </c>
      <c r="D5" s="2" t="s">
        <v>59</v>
      </c>
      <c r="E5" s="2" t="s">
        <v>72</v>
      </c>
      <c r="F5" s="16" t="s">
        <v>939</v>
      </c>
      <c r="G5" s="16" t="s">
        <v>547</v>
      </c>
      <c r="H5" s="5" t="s">
        <v>29</v>
      </c>
      <c r="I5" s="15" t="s">
        <v>90</v>
      </c>
      <c r="J5" s="15"/>
      <c r="K5" s="15" t="s">
        <v>890</v>
      </c>
      <c r="L5" s="15" t="s">
        <v>0</v>
      </c>
      <c r="M5" s="15"/>
    </row>
    <row r="6" spans="1:13" s="10" customFormat="1" ht="11.25">
      <c r="A6" s="18">
        <f t="shared" si="0"/>
        <v>3104</v>
      </c>
      <c r="B6" s="2" t="s">
        <v>53</v>
      </c>
      <c r="C6" s="2" t="s">
        <v>54</v>
      </c>
      <c r="D6" s="2" t="s">
        <v>61</v>
      </c>
      <c r="E6" s="2" t="s">
        <v>72</v>
      </c>
      <c r="F6" s="16" t="s">
        <v>1202</v>
      </c>
      <c r="G6" s="16" t="s">
        <v>1094</v>
      </c>
      <c r="H6" s="5" t="s">
        <v>29</v>
      </c>
      <c r="I6" s="15" t="s">
        <v>91</v>
      </c>
      <c r="J6" s="15"/>
      <c r="K6" s="15"/>
      <c r="L6" s="15"/>
      <c r="M6" s="15"/>
    </row>
    <row r="7" spans="1:13" s="10" customFormat="1" ht="11.25">
      <c r="A7" s="18">
        <f t="shared" si="0"/>
        <v>3105</v>
      </c>
      <c r="B7" s="16" t="s">
        <v>53</v>
      </c>
      <c r="C7" s="16" t="s">
        <v>57</v>
      </c>
      <c r="D7" s="16" t="s">
        <v>80</v>
      </c>
      <c r="E7" s="2" t="s">
        <v>72</v>
      </c>
      <c r="F7" s="17" t="s">
        <v>455</v>
      </c>
      <c r="G7" s="17" t="s">
        <v>184</v>
      </c>
      <c r="H7" s="5" t="s">
        <v>29</v>
      </c>
      <c r="I7" s="15" t="s">
        <v>91</v>
      </c>
      <c r="J7" s="15"/>
      <c r="K7" s="15" t="s">
        <v>98</v>
      </c>
      <c r="L7" s="15" t="s">
        <v>102</v>
      </c>
      <c r="M7" s="15"/>
    </row>
    <row r="8" spans="1:13" s="12" customFormat="1" ht="11.25">
      <c r="A8" s="18">
        <f t="shared" si="0"/>
        <v>3106</v>
      </c>
      <c r="B8" s="16" t="s">
        <v>53</v>
      </c>
      <c r="C8" s="16" t="s">
        <v>113</v>
      </c>
      <c r="D8" s="16" t="s">
        <v>80</v>
      </c>
      <c r="E8" s="2" t="s">
        <v>72</v>
      </c>
      <c r="F8" s="2" t="s">
        <v>1203</v>
      </c>
      <c r="G8" s="2" t="s">
        <v>310</v>
      </c>
      <c r="H8" s="5" t="s">
        <v>29</v>
      </c>
      <c r="I8" s="15" t="s">
        <v>91</v>
      </c>
      <c r="J8" s="15"/>
      <c r="K8" s="15"/>
      <c r="L8" s="15"/>
      <c r="M8" s="15"/>
    </row>
    <row r="9" spans="1:13" s="12" customFormat="1" ht="11.25">
      <c r="A9" s="18">
        <f t="shared" si="0"/>
        <v>3107</v>
      </c>
      <c r="B9" s="2" t="s">
        <v>53</v>
      </c>
      <c r="C9" s="2" t="s">
        <v>63</v>
      </c>
      <c r="D9" s="27" t="s">
        <v>55</v>
      </c>
      <c r="E9" s="2" t="s">
        <v>72</v>
      </c>
      <c r="F9" s="17" t="s">
        <v>138</v>
      </c>
      <c r="G9" s="17" t="s">
        <v>194</v>
      </c>
      <c r="H9" s="22" t="s">
        <v>81</v>
      </c>
      <c r="I9" s="15"/>
      <c r="J9" s="15"/>
      <c r="K9" s="15"/>
      <c r="L9" s="15"/>
      <c r="M9" s="15"/>
    </row>
    <row r="10" spans="1:13" s="12" customFormat="1" ht="11.25">
      <c r="A10" s="18">
        <f t="shared" si="0"/>
        <v>3108</v>
      </c>
      <c r="B10" s="2" t="s">
        <v>62</v>
      </c>
      <c r="C10" s="2" t="s">
        <v>60</v>
      </c>
      <c r="D10" s="2" t="s">
        <v>59</v>
      </c>
      <c r="E10" s="2" t="s">
        <v>56</v>
      </c>
      <c r="F10" s="17" t="s">
        <v>990</v>
      </c>
      <c r="G10" s="17" t="s">
        <v>398</v>
      </c>
      <c r="H10" s="5" t="s">
        <v>29</v>
      </c>
      <c r="I10" s="15" t="s">
        <v>90</v>
      </c>
      <c r="J10" s="15"/>
      <c r="K10" s="15" t="s">
        <v>890</v>
      </c>
      <c r="L10" s="15" t="s">
        <v>0</v>
      </c>
      <c r="M10" s="20"/>
    </row>
    <row r="11" spans="1:13" s="12" customFormat="1" ht="11.25">
      <c r="A11" s="18">
        <f t="shared" si="0"/>
        <v>3109</v>
      </c>
      <c r="B11" s="2" t="s">
        <v>62</v>
      </c>
      <c r="C11" s="2" t="s">
        <v>60</v>
      </c>
      <c r="D11" s="17" t="s">
        <v>80</v>
      </c>
      <c r="E11" s="2" t="s">
        <v>56</v>
      </c>
      <c r="F11" s="17" t="s">
        <v>601</v>
      </c>
      <c r="G11" s="17" t="s">
        <v>398</v>
      </c>
      <c r="H11" s="5" t="s">
        <v>29</v>
      </c>
      <c r="I11" s="15" t="s">
        <v>91</v>
      </c>
      <c r="J11" s="5"/>
      <c r="K11" s="5"/>
      <c r="L11" s="5"/>
      <c r="M11" s="5"/>
    </row>
    <row r="12" spans="1:13" s="10" customFormat="1" ht="11.25">
      <c r="A12" s="18">
        <f t="shared" si="0"/>
        <v>3110</v>
      </c>
      <c r="B12" s="2" t="s">
        <v>62</v>
      </c>
      <c r="C12" s="2" t="s">
        <v>60</v>
      </c>
      <c r="D12" s="16" t="s">
        <v>59</v>
      </c>
      <c r="E12" s="16" t="s">
        <v>72</v>
      </c>
      <c r="F12" s="17" t="s">
        <v>917</v>
      </c>
      <c r="G12" s="17" t="s">
        <v>8</v>
      </c>
      <c r="H12" s="5" t="s">
        <v>29</v>
      </c>
      <c r="I12" s="15"/>
      <c r="J12" s="15"/>
      <c r="K12" s="15"/>
      <c r="L12" s="15"/>
      <c r="M12" s="15"/>
    </row>
    <row r="13" spans="1:15" s="10" customFormat="1" ht="11.25">
      <c r="A13" s="18">
        <f t="shared" si="0"/>
        <v>3111</v>
      </c>
      <c r="B13" s="2" t="s">
        <v>62</v>
      </c>
      <c r="C13" s="2" t="s">
        <v>60</v>
      </c>
      <c r="D13" s="16" t="s">
        <v>61</v>
      </c>
      <c r="E13" s="16" t="s">
        <v>72</v>
      </c>
      <c r="F13" s="17" t="s">
        <v>446</v>
      </c>
      <c r="G13" s="17" t="s">
        <v>447</v>
      </c>
      <c r="H13" s="5" t="s">
        <v>29</v>
      </c>
      <c r="I13" s="15" t="s">
        <v>91</v>
      </c>
      <c r="J13" s="15"/>
      <c r="K13" s="15"/>
      <c r="L13" s="15"/>
      <c r="M13" s="15"/>
      <c r="N13" s="9"/>
      <c r="O13" s="9"/>
    </row>
    <row r="14" spans="1:15" s="10" customFormat="1" ht="11.25">
      <c r="A14" s="18">
        <f t="shared" si="0"/>
        <v>3112</v>
      </c>
      <c r="B14" s="2" t="s">
        <v>62</v>
      </c>
      <c r="C14" s="2" t="s">
        <v>60</v>
      </c>
      <c r="D14" s="16" t="s">
        <v>55</v>
      </c>
      <c r="E14" s="16" t="s">
        <v>72</v>
      </c>
      <c r="F14" s="17" t="s">
        <v>151</v>
      </c>
      <c r="G14" s="17" t="s">
        <v>8</v>
      </c>
      <c r="H14" s="5" t="s">
        <v>29</v>
      </c>
      <c r="I14" s="15" t="s">
        <v>91</v>
      </c>
      <c r="J14" s="5"/>
      <c r="K14" s="5"/>
      <c r="L14" s="5"/>
      <c r="M14" s="5"/>
      <c r="N14" s="16"/>
      <c r="O14" s="9"/>
    </row>
    <row r="15" spans="1:15" s="14" customFormat="1" ht="11.25">
      <c r="A15" s="18">
        <f t="shared" si="0"/>
        <v>3113</v>
      </c>
      <c r="B15" s="16" t="s">
        <v>62</v>
      </c>
      <c r="C15" s="16" t="s">
        <v>54</v>
      </c>
      <c r="D15" s="16" t="s">
        <v>80</v>
      </c>
      <c r="E15" s="16" t="s">
        <v>56</v>
      </c>
      <c r="F15" s="16" t="s">
        <v>502</v>
      </c>
      <c r="G15" s="16" t="s">
        <v>503</v>
      </c>
      <c r="H15" s="5" t="s">
        <v>29</v>
      </c>
      <c r="I15" s="15" t="s">
        <v>91</v>
      </c>
      <c r="J15" s="5"/>
      <c r="K15" s="5"/>
      <c r="L15" s="5"/>
      <c r="M15" s="5"/>
      <c r="N15" s="17"/>
      <c r="O15" s="13"/>
    </row>
    <row r="16" spans="1:15" s="14" customFormat="1" ht="11.25">
      <c r="A16" s="18">
        <f t="shared" si="0"/>
        <v>3114</v>
      </c>
      <c r="B16" s="16" t="s">
        <v>62</v>
      </c>
      <c r="C16" s="16" t="s">
        <v>54</v>
      </c>
      <c r="D16" s="16" t="s">
        <v>61</v>
      </c>
      <c r="E16" s="16" t="s">
        <v>56</v>
      </c>
      <c r="F16" s="17" t="s">
        <v>449</v>
      </c>
      <c r="G16" s="17" t="s">
        <v>450</v>
      </c>
      <c r="H16" s="5" t="s">
        <v>29</v>
      </c>
      <c r="I16" s="15" t="s">
        <v>91</v>
      </c>
      <c r="J16" s="5"/>
      <c r="K16" s="5" t="s">
        <v>98</v>
      </c>
      <c r="L16" s="5" t="s">
        <v>92</v>
      </c>
      <c r="M16" s="5"/>
      <c r="N16" s="17"/>
      <c r="O16" s="13"/>
    </row>
    <row r="17" spans="1:15" s="14" customFormat="1" ht="11.25">
      <c r="A17" s="18">
        <f t="shared" si="0"/>
        <v>3115</v>
      </c>
      <c r="B17" s="16" t="s">
        <v>62</v>
      </c>
      <c r="C17" s="16" t="s">
        <v>54</v>
      </c>
      <c r="D17" s="16" t="s">
        <v>61</v>
      </c>
      <c r="E17" s="16" t="s">
        <v>56</v>
      </c>
      <c r="F17" s="16" t="s">
        <v>504</v>
      </c>
      <c r="G17" s="16" t="s">
        <v>505</v>
      </c>
      <c r="H17" s="22" t="s">
        <v>81</v>
      </c>
      <c r="I17" s="15"/>
      <c r="J17" s="15"/>
      <c r="K17" s="15"/>
      <c r="L17" s="15"/>
      <c r="M17" s="16"/>
      <c r="N17" s="17"/>
      <c r="O17" s="13"/>
    </row>
    <row r="18" spans="1:15" s="14" customFormat="1" ht="11.25">
      <c r="A18" s="18">
        <f t="shared" si="0"/>
        <v>3116</v>
      </c>
      <c r="B18" s="16" t="s">
        <v>62</v>
      </c>
      <c r="C18" s="16" t="s">
        <v>54</v>
      </c>
      <c r="D18" s="2" t="s">
        <v>61</v>
      </c>
      <c r="E18" s="2" t="s">
        <v>72</v>
      </c>
      <c r="F18" s="16" t="s">
        <v>1204</v>
      </c>
      <c r="G18" s="16" t="s">
        <v>525</v>
      </c>
      <c r="H18" s="5" t="s">
        <v>29</v>
      </c>
      <c r="I18" s="15" t="s">
        <v>91</v>
      </c>
      <c r="J18" s="5"/>
      <c r="K18" s="5"/>
      <c r="L18" s="5"/>
      <c r="M18" s="2"/>
      <c r="N18" s="17"/>
      <c r="O18" s="13"/>
    </row>
    <row r="19" spans="1:15" s="14" customFormat="1" ht="11.25">
      <c r="A19" s="18">
        <f t="shared" si="0"/>
        <v>3117</v>
      </c>
      <c r="B19" s="2" t="s">
        <v>62</v>
      </c>
      <c r="C19" s="2" t="s">
        <v>54</v>
      </c>
      <c r="D19" s="2" t="s">
        <v>55</v>
      </c>
      <c r="E19" s="2" t="s">
        <v>72</v>
      </c>
      <c r="F19" s="17" t="s">
        <v>452</v>
      </c>
      <c r="G19" s="17" t="s">
        <v>346</v>
      </c>
      <c r="H19" s="5" t="s">
        <v>29</v>
      </c>
      <c r="I19" s="15" t="s">
        <v>91</v>
      </c>
      <c r="J19" s="5"/>
      <c r="K19" s="5" t="s">
        <v>98</v>
      </c>
      <c r="L19" s="5" t="s">
        <v>102</v>
      </c>
      <c r="M19" s="2"/>
      <c r="N19" s="17"/>
      <c r="O19" s="13"/>
    </row>
    <row r="20" spans="1:15" s="10" customFormat="1" ht="11.25">
      <c r="A20" s="18">
        <f t="shared" si="0"/>
        <v>3118</v>
      </c>
      <c r="B20" s="2" t="s">
        <v>62</v>
      </c>
      <c r="C20" s="2" t="s">
        <v>113</v>
      </c>
      <c r="D20" s="2" t="s">
        <v>59</v>
      </c>
      <c r="E20" s="2" t="s">
        <v>56</v>
      </c>
      <c r="F20" s="16" t="s">
        <v>1172</v>
      </c>
      <c r="G20" s="16" t="s">
        <v>290</v>
      </c>
      <c r="H20" s="5" t="s">
        <v>272</v>
      </c>
      <c r="I20" s="15"/>
      <c r="J20" s="5"/>
      <c r="K20" s="5"/>
      <c r="L20" s="5"/>
      <c r="M20" s="2"/>
      <c r="N20" s="2"/>
      <c r="O20" s="9"/>
    </row>
    <row r="21" spans="1:15" s="10" customFormat="1" ht="11.25">
      <c r="A21" s="18">
        <f t="shared" si="0"/>
        <v>3119</v>
      </c>
      <c r="B21" s="16" t="s">
        <v>62</v>
      </c>
      <c r="C21" s="16" t="s">
        <v>113</v>
      </c>
      <c r="D21" s="17" t="s">
        <v>59</v>
      </c>
      <c r="E21" s="16" t="s">
        <v>56</v>
      </c>
      <c r="F21" s="17" t="s">
        <v>1205</v>
      </c>
      <c r="G21" s="17" t="s">
        <v>70</v>
      </c>
      <c r="H21" s="5" t="s">
        <v>29</v>
      </c>
      <c r="I21" s="15" t="s">
        <v>90</v>
      </c>
      <c r="J21" s="5"/>
      <c r="K21" s="5" t="s">
        <v>890</v>
      </c>
      <c r="L21" s="5"/>
      <c r="M21" s="2"/>
      <c r="N21" s="21"/>
      <c r="O21" s="9"/>
    </row>
    <row r="22" spans="1:12" ht="11.25">
      <c r="A22" s="18">
        <f t="shared" si="0"/>
        <v>3120</v>
      </c>
      <c r="B22" s="16" t="s">
        <v>62</v>
      </c>
      <c r="C22" s="16" t="s">
        <v>113</v>
      </c>
      <c r="D22" s="16" t="s">
        <v>61</v>
      </c>
      <c r="E22" s="16" t="s">
        <v>56</v>
      </c>
      <c r="F22" s="17" t="s">
        <v>551</v>
      </c>
      <c r="G22" s="17" t="s">
        <v>310</v>
      </c>
      <c r="H22" s="5" t="s">
        <v>29</v>
      </c>
      <c r="I22" s="15" t="s">
        <v>91</v>
      </c>
      <c r="J22" s="15"/>
      <c r="K22" s="15" t="s">
        <v>98</v>
      </c>
      <c r="L22" s="15" t="s">
        <v>102</v>
      </c>
    </row>
    <row r="23" spans="1:15" s="10" customFormat="1" ht="11.25">
      <c r="A23" s="18">
        <f t="shared" si="0"/>
        <v>3121</v>
      </c>
      <c r="B23" s="2" t="s">
        <v>62</v>
      </c>
      <c r="C23" s="2" t="s">
        <v>113</v>
      </c>
      <c r="D23" s="2" t="s">
        <v>55</v>
      </c>
      <c r="E23" s="2" t="s">
        <v>56</v>
      </c>
      <c r="F23" s="17" t="s">
        <v>267</v>
      </c>
      <c r="G23" s="17" t="s">
        <v>268</v>
      </c>
      <c r="H23" s="5" t="s">
        <v>29</v>
      </c>
      <c r="I23" s="15"/>
      <c r="J23" s="5"/>
      <c r="K23" s="5"/>
      <c r="L23" s="5"/>
      <c r="M23" s="2"/>
      <c r="N23" s="21"/>
      <c r="O23" s="9"/>
    </row>
    <row r="24" spans="1:9" ht="11.25">
      <c r="A24" s="18">
        <f t="shared" si="0"/>
        <v>3122</v>
      </c>
      <c r="B24" s="2" t="s">
        <v>62</v>
      </c>
      <c r="C24" s="2" t="s">
        <v>113</v>
      </c>
      <c r="D24" s="2" t="s">
        <v>59</v>
      </c>
      <c r="E24" s="2" t="s">
        <v>72</v>
      </c>
      <c r="F24" s="16" t="s">
        <v>1206</v>
      </c>
      <c r="G24" s="16" t="s">
        <v>1207</v>
      </c>
      <c r="H24" s="22" t="s">
        <v>81</v>
      </c>
      <c r="I24" s="15"/>
    </row>
    <row r="25" spans="1:15" s="10" customFormat="1" ht="11.25">
      <c r="A25" s="18">
        <f t="shared" si="0"/>
        <v>3123</v>
      </c>
      <c r="B25" s="2" t="s">
        <v>62</v>
      </c>
      <c r="C25" s="2" t="s">
        <v>113</v>
      </c>
      <c r="D25" s="2" t="s">
        <v>59</v>
      </c>
      <c r="E25" s="2" t="s">
        <v>72</v>
      </c>
      <c r="F25" s="17" t="s">
        <v>1208</v>
      </c>
      <c r="G25" s="17" t="s">
        <v>843</v>
      </c>
      <c r="H25" s="5" t="s">
        <v>29</v>
      </c>
      <c r="I25" s="15" t="s">
        <v>90</v>
      </c>
      <c r="J25" s="5"/>
      <c r="K25" s="5" t="s">
        <v>890</v>
      </c>
      <c r="L25" s="5" t="s">
        <v>0</v>
      </c>
      <c r="M25" s="2"/>
      <c r="N25" s="17"/>
      <c r="O25" s="9"/>
    </row>
    <row r="26" spans="1:15" s="10" customFormat="1" ht="11.25">
      <c r="A26" s="18">
        <f t="shared" si="0"/>
        <v>3124</v>
      </c>
      <c r="B26" s="16" t="s">
        <v>62</v>
      </c>
      <c r="C26" s="16" t="s">
        <v>113</v>
      </c>
      <c r="D26" s="17" t="s">
        <v>55</v>
      </c>
      <c r="E26" s="16" t="s">
        <v>72</v>
      </c>
      <c r="F26" s="17" t="s">
        <v>1209</v>
      </c>
      <c r="G26" s="17" t="s">
        <v>1180</v>
      </c>
      <c r="H26" s="5" t="s">
        <v>29</v>
      </c>
      <c r="I26" s="15" t="s">
        <v>91</v>
      </c>
      <c r="J26" s="15"/>
      <c r="K26" s="15" t="s">
        <v>98</v>
      </c>
      <c r="L26" s="15" t="s">
        <v>92</v>
      </c>
      <c r="M26" s="16"/>
      <c r="N26" s="17"/>
      <c r="O26" s="9"/>
    </row>
    <row r="27" spans="1:15" s="10" customFormat="1" ht="11.25">
      <c r="A27" s="18">
        <f t="shared" si="0"/>
        <v>3125</v>
      </c>
      <c r="B27" s="16" t="s">
        <v>62</v>
      </c>
      <c r="C27" s="16" t="s">
        <v>63</v>
      </c>
      <c r="D27" s="2" t="s">
        <v>61</v>
      </c>
      <c r="E27" s="2" t="s">
        <v>72</v>
      </c>
      <c r="F27" s="17" t="s">
        <v>639</v>
      </c>
      <c r="G27" s="17" t="s">
        <v>547</v>
      </c>
      <c r="H27" s="5" t="s">
        <v>29</v>
      </c>
      <c r="I27" s="15" t="s">
        <v>91</v>
      </c>
      <c r="J27" s="15" t="s">
        <v>86</v>
      </c>
      <c r="K27" s="15"/>
      <c r="L27" s="15"/>
      <c r="M27" s="16"/>
      <c r="N27" s="16"/>
      <c r="O27" s="9"/>
    </row>
    <row r="28" spans="1:14" s="10" customFormat="1" ht="11.25">
      <c r="A28" s="18">
        <f t="shared" si="0"/>
        <v>3126</v>
      </c>
      <c r="B28" s="16" t="s">
        <v>62</v>
      </c>
      <c r="C28" s="16" t="s">
        <v>63</v>
      </c>
      <c r="D28" s="2" t="s">
        <v>55</v>
      </c>
      <c r="E28" s="2" t="s">
        <v>72</v>
      </c>
      <c r="F28" s="16" t="s">
        <v>199</v>
      </c>
      <c r="G28" s="16" t="s">
        <v>194</v>
      </c>
      <c r="H28" s="22" t="s">
        <v>81</v>
      </c>
      <c r="I28" s="15"/>
      <c r="J28" s="15"/>
      <c r="K28" s="15"/>
      <c r="L28" s="15"/>
      <c r="M28" s="16"/>
      <c r="N28" s="16"/>
    </row>
    <row r="29" spans="1:13" s="10" customFormat="1" ht="11.25">
      <c r="A29" s="18">
        <f t="shared" si="0"/>
        <v>3127</v>
      </c>
      <c r="B29" s="16" t="s">
        <v>69</v>
      </c>
      <c r="C29" s="2" t="s">
        <v>60</v>
      </c>
      <c r="D29" s="2" t="s">
        <v>59</v>
      </c>
      <c r="E29" s="2" t="s">
        <v>56</v>
      </c>
      <c r="F29" s="17" t="s">
        <v>926</v>
      </c>
      <c r="G29" s="17" t="s">
        <v>75</v>
      </c>
      <c r="H29" s="5" t="s">
        <v>29</v>
      </c>
      <c r="I29" s="15" t="s">
        <v>90</v>
      </c>
      <c r="J29" s="15"/>
      <c r="K29" s="15" t="s">
        <v>890</v>
      </c>
      <c r="L29" s="15" t="s">
        <v>26</v>
      </c>
      <c r="M29" s="15" t="s">
        <v>1232</v>
      </c>
    </row>
    <row r="30" spans="1:13" s="10" customFormat="1" ht="11.25">
      <c r="A30" s="18">
        <f t="shared" si="0"/>
        <v>3128</v>
      </c>
      <c r="B30" s="16" t="s">
        <v>69</v>
      </c>
      <c r="C30" s="2" t="s">
        <v>60</v>
      </c>
      <c r="D30" s="2" t="s">
        <v>61</v>
      </c>
      <c r="E30" s="2" t="s">
        <v>56</v>
      </c>
      <c r="F30" s="17" t="s">
        <v>1210</v>
      </c>
      <c r="G30" s="17" t="s">
        <v>1134</v>
      </c>
      <c r="H30" s="5" t="s">
        <v>29</v>
      </c>
      <c r="I30" s="15" t="s">
        <v>91</v>
      </c>
      <c r="J30" s="5" t="s">
        <v>86</v>
      </c>
      <c r="K30" s="5"/>
      <c r="L30" s="5"/>
      <c r="M30" s="5"/>
    </row>
    <row r="31" spans="1:13" s="10" customFormat="1" ht="11.25">
      <c r="A31" s="18">
        <f t="shared" si="0"/>
        <v>3129</v>
      </c>
      <c r="B31" s="16" t="s">
        <v>69</v>
      </c>
      <c r="C31" s="2" t="s">
        <v>60</v>
      </c>
      <c r="D31" s="2" t="s">
        <v>59</v>
      </c>
      <c r="E31" s="2" t="s">
        <v>72</v>
      </c>
      <c r="F31" s="17" t="s">
        <v>1211</v>
      </c>
      <c r="G31" s="17" t="s">
        <v>1048</v>
      </c>
      <c r="H31" s="5" t="s">
        <v>29</v>
      </c>
      <c r="I31" s="15" t="s">
        <v>90</v>
      </c>
      <c r="J31" s="15"/>
      <c r="K31" s="15" t="s">
        <v>890</v>
      </c>
      <c r="L31" s="15"/>
      <c r="M31" s="15"/>
    </row>
    <row r="32" spans="1:13" s="10" customFormat="1" ht="11.25">
      <c r="A32" s="18">
        <f t="shared" si="0"/>
        <v>3130</v>
      </c>
      <c r="B32" s="16" t="s">
        <v>69</v>
      </c>
      <c r="C32" s="2" t="s">
        <v>60</v>
      </c>
      <c r="D32" s="2" t="s">
        <v>61</v>
      </c>
      <c r="E32" s="2" t="s">
        <v>72</v>
      </c>
      <c r="F32" s="17" t="s">
        <v>419</v>
      </c>
      <c r="G32" s="17" t="s">
        <v>75</v>
      </c>
      <c r="H32" s="5" t="s">
        <v>29</v>
      </c>
      <c r="I32" s="15" t="s">
        <v>91</v>
      </c>
      <c r="J32" s="5"/>
      <c r="K32" s="5" t="s">
        <v>98</v>
      </c>
      <c r="L32" s="5" t="s">
        <v>102</v>
      </c>
      <c r="M32" s="5"/>
    </row>
    <row r="33" spans="1:13" s="10" customFormat="1" ht="11.25">
      <c r="A33" s="18">
        <f t="shared" si="0"/>
        <v>3131</v>
      </c>
      <c r="B33" s="16" t="s">
        <v>69</v>
      </c>
      <c r="C33" s="2" t="s">
        <v>60</v>
      </c>
      <c r="D33" s="27" t="s">
        <v>82</v>
      </c>
      <c r="E33" s="2" t="s">
        <v>72</v>
      </c>
      <c r="F33" s="17" t="s">
        <v>758</v>
      </c>
      <c r="G33" s="17" t="s">
        <v>75</v>
      </c>
      <c r="H33" s="5" t="s">
        <v>29</v>
      </c>
      <c r="I33" s="15"/>
      <c r="J33" s="5"/>
      <c r="K33" s="5" t="s">
        <v>1013</v>
      </c>
      <c r="L33" s="5" t="s">
        <v>23</v>
      </c>
      <c r="M33" s="5" t="s">
        <v>1233</v>
      </c>
    </row>
    <row r="34" spans="1:13" s="10" customFormat="1" ht="11.25">
      <c r="A34" s="18">
        <f t="shared" si="0"/>
        <v>3132</v>
      </c>
      <c r="B34" s="16" t="s">
        <v>69</v>
      </c>
      <c r="C34" s="16" t="s">
        <v>54</v>
      </c>
      <c r="D34" s="16" t="s">
        <v>82</v>
      </c>
      <c r="E34" s="16" t="s">
        <v>56</v>
      </c>
      <c r="F34" s="17" t="s">
        <v>1187</v>
      </c>
      <c r="G34" s="17" t="s">
        <v>1188</v>
      </c>
      <c r="H34" s="5" t="s">
        <v>29</v>
      </c>
      <c r="I34" s="15"/>
      <c r="J34" s="15"/>
      <c r="K34" s="15" t="s">
        <v>1013</v>
      </c>
      <c r="L34" s="15"/>
      <c r="M34" s="15"/>
    </row>
    <row r="35" spans="1:13" s="10" customFormat="1" ht="11.25">
      <c r="A35" s="18">
        <f t="shared" si="0"/>
        <v>3133</v>
      </c>
      <c r="B35" s="16" t="s">
        <v>69</v>
      </c>
      <c r="C35" s="16" t="s">
        <v>54</v>
      </c>
      <c r="D35" s="17" t="s">
        <v>58</v>
      </c>
      <c r="E35" s="16" t="s">
        <v>72</v>
      </c>
      <c r="F35" s="16" t="s">
        <v>1212</v>
      </c>
      <c r="G35" s="16" t="s">
        <v>1213</v>
      </c>
      <c r="H35" s="22" t="s">
        <v>41</v>
      </c>
      <c r="I35" s="15"/>
      <c r="J35" s="15"/>
      <c r="K35" s="15"/>
      <c r="L35" s="15"/>
      <c r="M35" s="15"/>
    </row>
    <row r="36" spans="1:13" s="10" customFormat="1" ht="11.25">
      <c r="A36" s="18">
        <f t="shared" si="0"/>
        <v>3134</v>
      </c>
      <c r="B36" s="16" t="s">
        <v>69</v>
      </c>
      <c r="C36" s="16" t="s">
        <v>54</v>
      </c>
      <c r="D36" s="16" t="s">
        <v>80</v>
      </c>
      <c r="E36" s="16" t="s">
        <v>72</v>
      </c>
      <c r="F36" s="17" t="s">
        <v>588</v>
      </c>
      <c r="G36" s="17" t="s">
        <v>159</v>
      </c>
      <c r="H36" s="5" t="s">
        <v>29</v>
      </c>
      <c r="I36" s="15" t="s">
        <v>91</v>
      </c>
      <c r="J36" s="15"/>
      <c r="K36" s="15"/>
      <c r="L36" s="15"/>
      <c r="M36" s="15"/>
    </row>
    <row r="37" spans="1:13" s="10" customFormat="1" ht="11.25">
      <c r="A37" s="18">
        <f t="shared" si="0"/>
        <v>3135</v>
      </c>
      <c r="B37" s="16" t="s">
        <v>69</v>
      </c>
      <c r="C37" s="16" t="s">
        <v>57</v>
      </c>
      <c r="D37" s="27" t="s">
        <v>55</v>
      </c>
      <c r="E37" s="17" t="s">
        <v>56</v>
      </c>
      <c r="F37" s="16" t="s">
        <v>212</v>
      </c>
      <c r="G37" s="16" t="s">
        <v>166</v>
      </c>
      <c r="H37" s="5" t="s">
        <v>29</v>
      </c>
      <c r="I37" s="15" t="s">
        <v>91</v>
      </c>
      <c r="J37" s="15"/>
      <c r="K37" s="15" t="s">
        <v>98</v>
      </c>
      <c r="L37" s="15"/>
      <c r="M37" s="20"/>
    </row>
    <row r="38" spans="1:13" s="10" customFormat="1" ht="11.25">
      <c r="A38" s="18">
        <f t="shared" si="0"/>
        <v>3136</v>
      </c>
      <c r="B38" s="16" t="s">
        <v>69</v>
      </c>
      <c r="C38" s="16" t="s">
        <v>57</v>
      </c>
      <c r="D38" s="2" t="s">
        <v>80</v>
      </c>
      <c r="E38" s="2" t="s">
        <v>72</v>
      </c>
      <c r="F38" s="17" t="s">
        <v>853</v>
      </c>
      <c r="G38" s="17" t="s">
        <v>1180</v>
      </c>
      <c r="H38" s="5" t="s">
        <v>29</v>
      </c>
      <c r="I38" s="15" t="s">
        <v>91</v>
      </c>
      <c r="J38" s="15" t="s">
        <v>86</v>
      </c>
      <c r="K38" s="15"/>
      <c r="L38" s="15"/>
      <c r="M38" s="15"/>
    </row>
    <row r="39" spans="1:13" ht="11.25">
      <c r="A39" s="18">
        <f t="shared" si="0"/>
        <v>3137</v>
      </c>
      <c r="B39" s="16" t="s">
        <v>69</v>
      </c>
      <c r="C39" s="16" t="s">
        <v>57</v>
      </c>
      <c r="D39" s="16" t="s">
        <v>61</v>
      </c>
      <c r="E39" s="16" t="s">
        <v>72</v>
      </c>
      <c r="F39" s="16" t="s">
        <v>315</v>
      </c>
      <c r="G39" s="16" t="s">
        <v>230</v>
      </c>
      <c r="H39" s="5" t="s">
        <v>29</v>
      </c>
      <c r="I39" s="15" t="s">
        <v>91</v>
      </c>
      <c r="J39" s="15"/>
      <c r="K39" s="15"/>
      <c r="L39" s="15"/>
      <c r="M39" s="20"/>
    </row>
    <row r="40" spans="1:13" ht="11.25">
      <c r="A40" s="18">
        <f t="shared" si="0"/>
        <v>3138</v>
      </c>
      <c r="B40" s="16" t="s">
        <v>69</v>
      </c>
      <c r="C40" s="16" t="s">
        <v>57</v>
      </c>
      <c r="D40" s="16" t="s">
        <v>55</v>
      </c>
      <c r="E40" s="16" t="s">
        <v>72</v>
      </c>
      <c r="F40" s="17" t="s">
        <v>213</v>
      </c>
      <c r="G40" s="17" t="s">
        <v>181</v>
      </c>
      <c r="H40" s="5" t="s">
        <v>29</v>
      </c>
      <c r="I40" s="15" t="s">
        <v>91</v>
      </c>
      <c r="M40" s="20"/>
    </row>
    <row r="41" spans="1:10" ht="11.25">
      <c r="A41" s="18">
        <f t="shared" si="0"/>
        <v>3139</v>
      </c>
      <c r="B41" s="16" t="s">
        <v>69</v>
      </c>
      <c r="C41" s="16" t="s">
        <v>113</v>
      </c>
      <c r="D41" s="16" t="s">
        <v>80</v>
      </c>
      <c r="E41" s="16" t="s">
        <v>56</v>
      </c>
      <c r="F41" s="16" t="s">
        <v>554</v>
      </c>
      <c r="G41" s="16" t="s">
        <v>70</v>
      </c>
      <c r="H41" s="5" t="s">
        <v>29</v>
      </c>
      <c r="I41" s="15" t="s">
        <v>91</v>
      </c>
      <c r="J41" s="5" t="s">
        <v>86</v>
      </c>
    </row>
    <row r="42" spans="1:9" ht="11.25">
      <c r="A42" s="18">
        <f t="shared" si="0"/>
        <v>3140</v>
      </c>
      <c r="B42" s="16" t="s">
        <v>69</v>
      </c>
      <c r="C42" s="16" t="s">
        <v>113</v>
      </c>
      <c r="D42" s="16" t="s">
        <v>61</v>
      </c>
      <c r="E42" s="16" t="s">
        <v>56</v>
      </c>
      <c r="F42" s="16" t="s">
        <v>527</v>
      </c>
      <c r="G42" s="16" t="s">
        <v>528</v>
      </c>
      <c r="H42" s="5" t="s">
        <v>29</v>
      </c>
      <c r="I42" s="15" t="s">
        <v>91</v>
      </c>
    </row>
    <row r="43" spans="1:12" ht="11.25">
      <c r="A43" s="18">
        <f t="shared" si="0"/>
        <v>3141</v>
      </c>
      <c r="B43" s="16" t="s">
        <v>69</v>
      </c>
      <c r="C43" s="16" t="s">
        <v>113</v>
      </c>
      <c r="D43" s="16" t="s">
        <v>55</v>
      </c>
      <c r="E43" s="16" t="s">
        <v>56</v>
      </c>
      <c r="F43" s="16" t="s">
        <v>612</v>
      </c>
      <c r="G43" s="16" t="s">
        <v>613</v>
      </c>
      <c r="H43" s="5" t="s">
        <v>29</v>
      </c>
      <c r="I43" s="15" t="s">
        <v>91</v>
      </c>
      <c r="K43" s="5" t="s">
        <v>98</v>
      </c>
      <c r="L43" s="5" t="s">
        <v>92</v>
      </c>
    </row>
    <row r="44" spans="1:13" ht="11.25">
      <c r="A44" s="18">
        <f t="shared" si="0"/>
        <v>3142</v>
      </c>
      <c r="B44" s="16" t="s">
        <v>69</v>
      </c>
      <c r="C44" s="16" t="s">
        <v>113</v>
      </c>
      <c r="D44" s="16" t="s">
        <v>80</v>
      </c>
      <c r="E44" s="16" t="s">
        <v>72</v>
      </c>
      <c r="F44" s="17" t="s">
        <v>587</v>
      </c>
      <c r="G44" s="17" t="s">
        <v>70</v>
      </c>
      <c r="H44" s="5" t="s">
        <v>29</v>
      </c>
      <c r="I44" s="15" t="s">
        <v>91</v>
      </c>
      <c r="J44" s="5" t="s">
        <v>86</v>
      </c>
      <c r="M44" s="16"/>
    </row>
    <row r="45" spans="1:13" ht="11.25">
      <c r="A45" s="18">
        <f t="shared" si="0"/>
        <v>3143</v>
      </c>
      <c r="B45" s="16" t="s">
        <v>69</v>
      </c>
      <c r="C45" s="16" t="s">
        <v>63</v>
      </c>
      <c r="D45" s="16" t="s">
        <v>80</v>
      </c>
      <c r="E45" s="16" t="s">
        <v>72</v>
      </c>
      <c r="F45" s="17" t="s">
        <v>442</v>
      </c>
      <c r="G45" s="17" t="s">
        <v>28</v>
      </c>
      <c r="H45" s="5" t="s">
        <v>29</v>
      </c>
      <c r="I45" s="15" t="s">
        <v>91</v>
      </c>
      <c r="J45" s="15"/>
      <c r="K45" s="15" t="s">
        <v>98</v>
      </c>
      <c r="L45" s="15" t="s">
        <v>102</v>
      </c>
      <c r="M45" s="16"/>
    </row>
    <row r="46" spans="1:12" ht="11.25">
      <c r="A46" s="18">
        <f t="shared" si="0"/>
        <v>3144</v>
      </c>
      <c r="B46" s="16" t="s">
        <v>71</v>
      </c>
      <c r="C46" s="16" t="s">
        <v>60</v>
      </c>
      <c r="D46" s="16" t="s">
        <v>80</v>
      </c>
      <c r="E46" s="16" t="s">
        <v>56</v>
      </c>
      <c r="F46" s="16" t="s">
        <v>469</v>
      </c>
      <c r="G46" s="16" t="s">
        <v>1214</v>
      </c>
      <c r="H46" s="5" t="s">
        <v>29</v>
      </c>
      <c r="I46" s="15" t="s">
        <v>91</v>
      </c>
      <c r="K46" s="5" t="s">
        <v>98</v>
      </c>
      <c r="L46" s="5" t="s">
        <v>92</v>
      </c>
    </row>
    <row r="47" spans="1:9" ht="11.25">
      <c r="A47" s="18">
        <f t="shared" si="0"/>
        <v>3145</v>
      </c>
      <c r="B47" s="16" t="s">
        <v>71</v>
      </c>
      <c r="C47" s="16" t="s">
        <v>60</v>
      </c>
      <c r="D47" s="16" t="s">
        <v>55</v>
      </c>
      <c r="E47" s="16" t="s">
        <v>56</v>
      </c>
      <c r="F47" s="17" t="s">
        <v>218</v>
      </c>
      <c r="G47" s="17" t="s">
        <v>169</v>
      </c>
      <c r="H47" s="5" t="s">
        <v>29</v>
      </c>
      <c r="I47" s="15" t="s">
        <v>91</v>
      </c>
    </row>
    <row r="48" spans="1:12" ht="11.25">
      <c r="A48" s="18">
        <f t="shared" si="0"/>
        <v>3146</v>
      </c>
      <c r="B48" s="16" t="s">
        <v>71</v>
      </c>
      <c r="C48" s="16" t="s">
        <v>60</v>
      </c>
      <c r="D48" s="2" t="s">
        <v>80</v>
      </c>
      <c r="E48" s="2" t="s">
        <v>72</v>
      </c>
      <c r="F48" s="17" t="s">
        <v>448</v>
      </c>
      <c r="G48" s="16" t="s">
        <v>169</v>
      </c>
      <c r="H48" s="5" t="s">
        <v>29</v>
      </c>
      <c r="I48" s="15" t="s">
        <v>91</v>
      </c>
      <c r="K48" s="5" t="s">
        <v>98</v>
      </c>
      <c r="L48" s="5" t="s">
        <v>102</v>
      </c>
    </row>
    <row r="49" spans="1:13" ht="11.25">
      <c r="A49" s="18">
        <f t="shared" si="0"/>
        <v>3147</v>
      </c>
      <c r="B49" s="16" t="s">
        <v>71</v>
      </c>
      <c r="C49" s="16" t="s">
        <v>60</v>
      </c>
      <c r="D49" s="27" t="s">
        <v>61</v>
      </c>
      <c r="E49" s="17" t="s">
        <v>72</v>
      </c>
      <c r="F49" s="17" t="s">
        <v>593</v>
      </c>
      <c r="G49" s="17" t="s">
        <v>594</v>
      </c>
      <c r="H49" s="5" t="s">
        <v>272</v>
      </c>
      <c r="I49" s="15" t="s">
        <v>6</v>
      </c>
      <c r="J49" s="15"/>
      <c r="K49" s="15"/>
      <c r="L49" s="15"/>
      <c r="M49" s="20"/>
    </row>
    <row r="50" spans="1:9" ht="11.25">
      <c r="A50" s="18">
        <f t="shared" si="0"/>
        <v>3148</v>
      </c>
      <c r="B50" s="2" t="s">
        <v>71</v>
      </c>
      <c r="C50" s="2" t="s">
        <v>60</v>
      </c>
      <c r="D50" s="2" t="s">
        <v>61</v>
      </c>
      <c r="E50" s="2" t="s">
        <v>72</v>
      </c>
      <c r="F50" s="17" t="s">
        <v>1196</v>
      </c>
      <c r="G50" s="17" t="s">
        <v>1197</v>
      </c>
      <c r="H50" s="5" t="s">
        <v>29</v>
      </c>
      <c r="I50" s="15" t="s">
        <v>91</v>
      </c>
    </row>
    <row r="51" spans="1:9" ht="11.25">
      <c r="A51" s="18">
        <f t="shared" si="0"/>
        <v>3149</v>
      </c>
      <c r="B51" s="2" t="s">
        <v>71</v>
      </c>
      <c r="C51" s="2" t="s">
        <v>60</v>
      </c>
      <c r="D51" s="2" t="s">
        <v>55</v>
      </c>
      <c r="E51" s="2" t="s">
        <v>72</v>
      </c>
      <c r="F51" s="17" t="s">
        <v>422</v>
      </c>
      <c r="G51" s="17" t="s">
        <v>423</v>
      </c>
      <c r="H51" s="5" t="s">
        <v>272</v>
      </c>
      <c r="I51" s="15" t="s">
        <v>6</v>
      </c>
    </row>
    <row r="52" spans="1:9" ht="11.25">
      <c r="A52" s="18">
        <f t="shared" si="0"/>
        <v>3150</v>
      </c>
      <c r="B52" s="2" t="s">
        <v>71</v>
      </c>
      <c r="C52" s="2" t="s">
        <v>60</v>
      </c>
      <c r="D52" s="2" t="s">
        <v>55</v>
      </c>
      <c r="E52" s="2" t="s">
        <v>72</v>
      </c>
      <c r="F52" s="17" t="s">
        <v>219</v>
      </c>
      <c r="G52" s="17" t="s">
        <v>1003</v>
      </c>
      <c r="H52" s="5" t="s">
        <v>29</v>
      </c>
      <c r="I52" s="15" t="s">
        <v>91</v>
      </c>
    </row>
    <row r="53" spans="1:9" ht="11.25">
      <c r="A53" s="18">
        <f t="shared" si="0"/>
        <v>3151</v>
      </c>
      <c r="B53" s="2" t="s">
        <v>71</v>
      </c>
      <c r="C53" s="2" t="s">
        <v>54</v>
      </c>
      <c r="D53" s="2" t="s">
        <v>61</v>
      </c>
      <c r="E53" s="2" t="s">
        <v>56</v>
      </c>
      <c r="F53" s="17" t="s">
        <v>347</v>
      </c>
      <c r="G53" s="17" t="s">
        <v>230</v>
      </c>
      <c r="H53" s="5" t="s">
        <v>29</v>
      </c>
      <c r="I53" s="15" t="s">
        <v>91</v>
      </c>
    </row>
    <row r="54" spans="1:9" ht="11.25">
      <c r="A54" s="18">
        <f t="shared" si="0"/>
        <v>3152</v>
      </c>
      <c r="B54" s="2" t="s">
        <v>71</v>
      </c>
      <c r="C54" s="2" t="s">
        <v>54</v>
      </c>
      <c r="D54" s="16" t="s">
        <v>61</v>
      </c>
      <c r="E54" s="2" t="s">
        <v>56</v>
      </c>
      <c r="F54" s="17" t="s">
        <v>1215</v>
      </c>
      <c r="G54" s="17" t="s">
        <v>1216</v>
      </c>
      <c r="H54" s="5" t="s">
        <v>324</v>
      </c>
      <c r="I54" s="15" t="s">
        <v>91</v>
      </c>
    </row>
    <row r="55" spans="1:10" ht="11.25">
      <c r="A55" s="18">
        <f t="shared" si="0"/>
        <v>3153</v>
      </c>
      <c r="B55" s="2" t="s">
        <v>71</v>
      </c>
      <c r="C55" s="2" t="s">
        <v>54</v>
      </c>
      <c r="D55" s="2" t="s">
        <v>55</v>
      </c>
      <c r="E55" s="2" t="s">
        <v>56</v>
      </c>
      <c r="F55" s="17" t="s">
        <v>369</v>
      </c>
      <c r="G55" s="17" t="s">
        <v>7</v>
      </c>
      <c r="H55" s="5" t="s">
        <v>29</v>
      </c>
      <c r="I55" s="15" t="s">
        <v>91</v>
      </c>
      <c r="J55" s="5" t="s">
        <v>86</v>
      </c>
    </row>
    <row r="56" spans="1:12" ht="11.25">
      <c r="A56" s="18">
        <f t="shared" si="0"/>
        <v>3154</v>
      </c>
      <c r="B56" s="2" t="s">
        <v>71</v>
      </c>
      <c r="C56" s="2" t="s">
        <v>54</v>
      </c>
      <c r="D56" s="2" t="s">
        <v>59</v>
      </c>
      <c r="E56" s="2" t="s">
        <v>72</v>
      </c>
      <c r="F56" s="16" t="s">
        <v>1199</v>
      </c>
      <c r="G56" s="16" t="s">
        <v>112</v>
      </c>
      <c r="H56" s="5" t="s">
        <v>29</v>
      </c>
      <c r="I56" s="15" t="s">
        <v>90</v>
      </c>
      <c r="K56" s="5" t="s">
        <v>890</v>
      </c>
      <c r="L56" s="5" t="s">
        <v>0</v>
      </c>
    </row>
    <row r="57" spans="1:9" ht="11.25">
      <c r="A57" s="18">
        <f t="shared" si="0"/>
        <v>3155</v>
      </c>
      <c r="B57" s="2" t="s">
        <v>71</v>
      </c>
      <c r="C57" s="2" t="s">
        <v>54</v>
      </c>
      <c r="D57" s="2" t="s">
        <v>59</v>
      </c>
      <c r="E57" s="2" t="s">
        <v>72</v>
      </c>
      <c r="F57" s="16" t="s">
        <v>973</v>
      </c>
      <c r="G57" s="16" t="s">
        <v>974</v>
      </c>
      <c r="H57" s="5" t="s">
        <v>272</v>
      </c>
      <c r="I57" s="15"/>
    </row>
    <row r="58" spans="1:10" ht="11.25">
      <c r="A58" s="18">
        <f t="shared" si="0"/>
        <v>3156</v>
      </c>
      <c r="B58" s="2" t="s">
        <v>71</v>
      </c>
      <c r="C58" s="2" t="s">
        <v>54</v>
      </c>
      <c r="D58" s="2" t="s">
        <v>55</v>
      </c>
      <c r="E58" s="2" t="s">
        <v>72</v>
      </c>
      <c r="F58" s="16" t="s">
        <v>454</v>
      </c>
      <c r="G58" s="16" t="s">
        <v>329</v>
      </c>
      <c r="H58" s="5" t="s">
        <v>29</v>
      </c>
      <c r="I58" s="15" t="s">
        <v>91</v>
      </c>
      <c r="J58" s="5" t="s">
        <v>86</v>
      </c>
    </row>
    <row r="59" spans="1:8" ht="11.25">
      <c r="A59" s="18">
        <f t="shared" si="0"/>
        <v>3157</v>
      </c>
      <c r="B59" s="2" t="s">
        <v>71</v>
      </c>
      <c r="C59" s="2" t="s">
        <v>54</v>
      </c>
      <c r="D59" s="27" t="s">
        <v>78</v>
      </c>
      <c r="E59" s="2" t="s">
        <v>72</v>
      </c>
      <c r="F59" s="16" t="s">
        <v>127</v>
      </c>
      <c r="G59" s="16" t="s">
        <v>112</v>
      </c>
      <c r="H59" s="5" t="s">
        <v>29</v>
      </c>
    </row>
    <row r="60" spans="1:12" ht="11.25">
      <c r="A60" s="18">
        <f t="shared" si="0"/>
        <v>3158</v>
      </c>
      <c r="B60" s="2" t="s">
        <v>71</v>
      </c>
      <c r="C60" s="2" t="s">
        <v>113</v>
      </c>
      <c r="D60" s="2" t="s">
        <v>55</v>
      </c>
      <c r="E60" s="2" t="s">
        <v>56</v>
      </c>
      <c r="F60" s="2" t="s">
        <v>1217</v>
      </c>
      <c r="G60" s="2" t="s">
        <v>393</v>
      </c>
      <c r="H60" s="5" t="s">
        <v>29</v>
      </c>
      <c r="I60" s="15" t="s">
        <v>91</v>
      </c>
      <c r="K60" s="5" t="s">
        <v>98</v>
      </c>
      <c r="L60" s="5" t="s">
        <v>92</v>
      </c>
    </row>
    <row r="61" spans="1:8" ht="11.25">
      <c r="A61" s="18">
        <f t="shared" si="0"/>
        <v>3159</v>
      </c>
      <c r="B61" s="2" t="s">
        <v>71</v>
      </c>
      <c r="C61" s="2" t="s">
        <v>113</v>
      </c>
      <c r="D61" s="2" t="s">
        <v>58</v>
      </c>
      <c r="E61" s="2" t="s">
        <v>72</v>
      </c>
      <c r="F61" s="17" t="s">
        <v>1078</v>
      </c>
      <c r="G61" s="17" t="s">
        <v>1191</v>
      </c>
      <c r="H61" s="5" t="s">
        <v>41</v>
      </c>
    </row>
    <row r="62" spans="1:12" ht="11.25">
      <c r="A62" s="18">
        <f t="shared" si="0"/>
        <v>3160</v>
      </c>
      <c r="B62" s="2" t="s">
        <v>71</v>
      </c>
      <c r="C62" s="2" t="s">
        <v>113</v>
      </c>
      <c r="D62" s="2" t="s">
        <v>59</v>
      </c>
      <c r="E62" s="2" t="s">
        <v>72</v>
      </c>
      <c r="F62" s="2" t="s">
        <v>1218</v>
      </c>
      <c r="G62" s="2" t="s">
        <v>1219</v>
      </c>
      <c r="H62" s="5" t="s">
        <v>29</v>
      </c>
      <c r="I62" s="15" t="s">
        <v>90</v>
      </c>
      <c r="K62" s="5" t="s">
        <v>890</v>
      </c>
      <c r="L62" s="5" t="s">
        <v>0</v>
      </c>
    </row>
    <row r="63" spans="1:9" ht="11.25">
      <c r="A63" s="18">
        <f t="shared" si="0"/>
        <v>3161</v>
      </c>
      <c r="B63" s="2" t="s">
        <v>71</v>
      </c>
      <c r="C63" s="2" t="s">
        <v>113</v>
      </c>
      <c r="D63" s="2" t="s">
        <v>55</v>
      </c>
      <c r="E63" s="2" t="s">
        <v>72</v>
      </c>
      <c r="F63" s="17" t="s">
        <v>1193</v>
      </c>
      <c r="G63" s="17" t="s">
        <v>1194</v>
      </c>
      <c r="H63" s="5" t="s">
        <v>29</v>
      </c>
      <c r="I63" s="15"/>
    </row>
    <row r="64" spans="1:11" ht="11.25">
      <c r="A64" s="18">
        <f t="shared" si="0"/>
        <v>3162</v>
      </c>
      <c r="B64" s="2" t="s">
        <v>71</v>
      </c>
      <c r="C64" s="2" t="s">
        <v>63</v>
      </c>
      <c r="D64" s="2" t="s">
        <v>59</v>
      </c>
      <c r="E64" s="2" t="s">
        <v>56</v>
      </c>
      <c r="F64" s="2" t="s">
        <v>1061</v>
      </c>
      <c r="G64" s="2" t="s">
        <v>1062</v>
      </c>
      <c r="H64" s="5" t="s">
        <v>29</v>
      </c>
      <c r="I64" s="15" t="s">
        <v>90</v>
      </c>
      <c r="K64" s="5" t="s">
        <v>890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3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7.140625" style="1" customWidth="1"/>
    <col min="2" max="2" width="7.140625" style="27" customWidth="1"/>
    <col min="3" max="3" width="8.00390625" style="27" customWidth="1"/>
    <col min="4" max="4" width="9.421875" style="27" customWidth="1"/>
    <col min="5" max="5" width="7.140625" style="27" customWidth="1"/>
    <col min="6" max="6" width="63.00390625" style="27" bestFit="1" customWidth="1"/>
    <col min="7" max="7" width="31.28125" style="27" bestFit="1" customWidth="1"/>
    <col min="8" max="8" width="12.421875" style="5" customWidth="1"/>
    <col min="9" max="9" width="8.57421875" style="5" customWidth="1"/>
    <col min="10" max="10" width="11.8515625" style="5" customWidth="1"/>
    <col min="11" max="11" width="24.00390625" style="5" bestFit="1" customWidth="1"/>
    <col min="12" max="12" width="3.7109375" style="5" customWidth="1"/>
    <col min="13" max="16384" width="9.140625" style="2" customWidth="1"/>
  </cols>
  <sheetData>
    <row r="1" spans="6:11" ht="21">
      <c r="F1" s="32" t="s">
        <v>1229</v>
      </c>
      <c r="G1" s="33" t="s">
        <v>1230</v>
      </c>
      <c r="K1" s="24" t="s">
        <v>1231</v>
      </c>
    </row>
    <row r="2" spans="1:12" s="7" customFormat="1" ht="33.75">
      <c r="A2" s="6" t="s">
        <v>42</v>
      </c>
      <c r="B2" s="28" t="s">
        <v>43</v>
      </c>
      <c r="C2" s="31" t="s">
        <v>44</v>
      </c>
      <c r="D2" s="31" t="s">
        <v>45</v>
      </c>
      <c r="E2" s="31" t="s">
        <v>46</v>
      </c>
      <c r="F2" s="28" t="s">
        <v>47</v>
      </c>
      <c r="G2" s="28" t="s">
        <v>48</v>
      </c>
      <c r="H2" s="8" t="s">
        <v>49</v>
      </c>
      <c r="I2" s="8" t="s">
        <v>50</v>
      </c>
      <c r="J2" s="8" t="s">
        <v>35</v>
      </c>
      <c r="K2" s="7" t="s">
        <v>51</v>
      </c>
      <c r="L2" s="7" t="s">
        <v>52</v>
      </c>
    </row>
    <row r="3" spans="1:12" s="17" customFormat="1" ht="11.25">
      <c r="A3" s="18">
        <v>1</v>
      </c>
      <c r="B3" s="16" t="s">
        <v>62</v>
      </c>
      <c r="C3" s="16" t="s">
        <v>113</v>
      </c>
      <c r="D3" s="16" t="s">
        <v>281</v>
      </c>
      <c r="E3" s="16" t="s">
        <v>72</v>
      </c>
      <c r="F3" s="16" t="s">
        <v>1236</v>
      </c>
      <c r="G3" s="16" t="s">
        <v>1075</v>
      </c>
      <c r="H3" s="15" t="s">
        <v>351</v>
      </c>
      <c r="I3" s="15"/>
      <c r="J3" s="15"/>
      <c r="K3" s="15"/>
      <c r="L3" s="15"/>
    </row>
    <row r="4" spans="1:12" s="17" customFormat="1" ht="11.25">
      <c r="A4" s="18">
        <f>A3+1</f>
        <v>2</v>
      </c>
      <c r="B4" s="16" t="s">
        <v>69</v>
      </c>
      <c r="C4" s="16" t="s">
        <v>113</v>
      </c>
      <c r="D4" s="16" t="s">
        <v>59</v>
      </c>
      <c r="E4" s="16" t="s">
        <v>56</v>
      </c>
      <c r="F4" s="16" t="s">
        <v>1237</v>
      </c>
      <c r="G4" s="16" t="s">
        <v>1222</v>
      </c>
      <c r="H4" s="15" t="s">
        <v>3</v>
      </c>
      <c r="I4" s="15"/>
      <c r="J4" s="15"/>
      <c r="K4" s="15"/>
      <c r="L4" s="15"/>
    </row>
    <row r="5" spans="1:12" s="17" customFormat="1" ht="11.25">
      <c r="A5" s="18">
        <f aca="true" t="shared" si="0" ref="A5:A49">A4+1</f>
        <v>3</v>
      </c>
      <c r="B5" s="16" t="s">
        <v>69</v>
      </c>
      <c r="C5" s="16" t="s">
        <v>113</v>
      </c>
      <c r="D5" s="16" t="s">
        <v>281</v>
      </c>
      <c r="E5" s="16" t="s">
        <v>56</v>
      </c>
      <c r="F5" s="16" t="s">
        <v>516</v>
      </c>
      <c r="G5" s="16" t="s">
        <v>134</v>
      </c>
      <c r="H5" s="15" t="s">
        <v>2</v>
      </c>
      <c r="I5" s="15" t="s">
        <v>96</v>
      </c>
      <c r="J5" s="15"/>
      <c r="K5" s="15"/>
      <c r="L5" s="15"/>
    </row>
    <row r="6" spans="1:12" s="17" customFormat="1" ht="11.25">
      <c r="A6" s="18">
        <f t="shared" si="0"/>
        <v>4</v>
      </c>
      <c r="B6" s="16" t="s">
        <v>71</v>
      </c>
      <c r="C6" s="16" t="s">
        <v>113</v>
      </c>
      <c r="D6" s="16" t="s">
        <v>281</v>
      </c>
      <c r="E6" s="16" t="s">
        <v>56</v>
      </c>
      <c r="F6" s="16" t="s">
        <v>490</v>
      </c>
      <c r="G6" s="16" t="s">
        <v>67</v>
      </c>
      <c r="H6" s="15" t="s">
        <v>2</v>
      </c>
      <c r="I6" s="15" t="s">
        <v>96</v>
      </c>
      <c r="J6" s="15"/>
      <c r="K6" s="15"/>
      <c r="L6" s="15"/>
    </row>
    <row r="7" spans="1:12" s="17" customFormat="1" ht="11.25">
      <c r="A7" s="25">
        <f t="shared" si="0"/>
        <v>5</v>
      </c>
      <c r="B7" s="40" t="s">
        <v>71</v>
      </c>
      <c r="C7" s="40" t="s">
        <v>113</v>
      </c>
      <c r="D7" s="40" t="s">
        <v>55</v>
      </c>
      <c r="E7" s="40" t="s">
        <v>56</v>
      </c>
      <c r="F7" s="40" t="s">
        <v>1223</v>
      </c>
      <c r="G7" s="40" t="s">
        <v>1224</v>
      </c>
      <c r="H7" s="25" t="s">
        <v>2</v>
      </c>
      <c r="I7" s="25" t="s">
        <v>94</v>
      </c>
      <c r="J7" s="25" t="s">
        <v>39</v>
      </c>
      <c r="K7" s="25" t="s">
        <v>13</v>
      </c>
      <c r="L7" s="25" t="s">
        <v>33</v>
      </c>
    </row>
    <row r="8" spans="1:12" s="17" customFormat="1" ht="11.25">
      <c r="A8" s="18">
        <f t="shared" si="0"/>
        <v>6</v>
      </c>
      <c r="B8" s="16" t="s">
        <v>71</v>
      </c>
      <c r="C8" s="16" t="s">
        <v>113</v>
      </c>
      <c r="D8" s="16" t="s">
        <v>281</v>
      </c>
      <c r="E8" s="16" t="s">
        <v>72</v>
      </c>
      <c r="F8" s="16" t="s">
        <v>510</v>
      </c>
      <c r="G8" s="16" t="s">
        <v>76</v>
      </c>
      <c r="H8" s="15" t="s">
        <v>3</v>
      </c>
      <c r="I8" s="15"/>
      <c r="J8" s="15"/>
      <c r="K8" s="15"/>
      <c r="L8" s="15"/>
    </row>
    <row r="9" spans="1:12" s="17" customFormat="1" ht="11.25">
      <c r="A9" s="18">
        <f t="shared" si="0"/>
        <v>7</v>
      </c>
      <c r="B9" s="16" t="s">
        <v>71</v>
      </c>
      <c r="C9" s="16" t="s">
        <v>113</v>
      </c>
      <c r="D9" s="16" t="s">
        <v>61</v>
      </c>
      <c r="E9" s="16" t="s">
        <v>72</v>
      </c>
      <c r="F9" s="16" t="s">
        <v>738</v>
      </c>
      <c r="G9" s="16" t="s">
        <v>522</v>
      </c>
      <c r="H9" s="15" t="s">
        <v>2</v>
      </c>
      <c r="I9" s="15" t="s">
        <v>96</v>
      </c>
      <c r="J9" s="15" t="s">
        <v>39</v>
      </c>
      <c r="K9" s="15"/>
      <c r="L9" s="15"/>
    </row>
    <row r="10" spans="1:12" s="17" customFormat="1" ht="11.25">
      <c r="A10" s="18">
        <f t="shared" si="0"/>
        <v>8</v>
      </c>
      <c r="B10" s="16" t="s">
        <v>71</v>
      </c>
      <c r="C10" s="16" t="s">
        <v>113</v>
      </c>
      <c r="D10" s="16" t="s">
        <v>61</v>
      </c>
      <c r="E10" s="16" t="s">
        <v>72</v>
      </c>
      <c r="F10" s="16" t="s">
        <v>361</v>
      </c>
      <c r="G10" s="16" t="s">
        <v>277</v>
      </c>
      <c r="H10" s="15" t="s">
        <v>324</v>
      </c>
      <c r="I10" s="15"/>
      <c r="J10" s="15"/>
      <c r="K10" s="15"/>
      <c r="L10" s="15"/>
    </row>
    <row r="11" spans="1:12" s="17" customFormat="1" ht="11.25">
      <c r="A11" s="18">
        <f t="shared" si="0"/>
        <v>9</v>
      </c>
      <c r="B11" s="16" t="s">
        <v>71</v>
      </c>
      <c r="C11" s="16" t="s">
        <v>113</v>
      </c>
      <c r="D11" s="16" t="s">
        <v>55</v>
      </c>
      <c r="E11" s="16" t="s">
        <v>72</v>
      </c>
      <c r="F11" s="16" t="s">
        <v>259</v>
      </c>
      <c r="G11" s="16" t="s">
        <v>233</v>
      </c>
      <c r="H11" s="15" t="s">
        <v>2</v>
      </c>
      <c r="I11" s="15" t="s">
        <v>94</v>
      </c>
      <c r="J11" s="15"/>
      <c r="K11" s="15"/>
      <c r="L11" s="15"/>
    </row>
    <row r="12" spans="1:12" s="17" customFormat="1" ht="11.25">
      <c r="A12" s="18">
        <f t="shared" si="0"/>
        <v>10</v>
      </c>
      <c r="B12" s="16" t="s">
        <v>53</v>
      </c>
      <c r="C12" s="16" t="s">
        <v>63</v>
      </c>
      <c r="D12" s="16" t="s">
        <v>281</v>
      </c>
      <c r="E12" s="16" t="s">
        <v>56</v>
      </c>
      <c r="F12" s="16" t="s">
        <v>599</v>
      </c>
      <c r="G12" s="16" t="s">
        <v>600</v>
      </c>
      <c r="H12" s="15" t="s">
        <v>3</v>
      </c>
      <c r="I12" s="15"/>
      <c r="J12" s="15"/>
      <c r="K12" s="15"/>
      <c r="L12" s="15"/>
    </row>
    <row r="13" spans="1:12" s="17" customFormat="1" ht="11.25">
      <c r="A13" s="18">
        <f t="shared" si="0"/>
        <v>11</v>
      </c>
      <c r="B13" s="16" t="s">
        <v>69</v>
      </c>
      <c r="C13" s="16" t="s">
        <v>63</v>
      </c>
      <c r="D13" s="16" t="s">
        <v>55</v>
      </c>
      <c r="E13" s="16" t="s">
        <v>56</v>
      </c>
      <c r="F13" s="16" t="s">
        <v>183</v>
      </c>
      <c r="G13" s="16" t="s">
        <v>185</v>
      </c>
      <c r="H13" s="15" t="s">
        <v>2</v>
      </c>
      <c r="I13" s="15" t="s">
        <v>94</v>
      </c>
      <c r="J13" s="15" t="s">
        <v>39</v>
      </c>
      <c r="K13" s="15"/>
      <c r="L13" s="15"/>
    </row>
    <row r="14" spans="1:12" s="17" customFormat="1" ht="11.25">
      <c r="A14" s="18">
        <f t="shared" si="0"/>
        <v>12</v>
      </c>
      <c r="B14" s="16" t="s">
        <v>69</v>
      </c>
      <c r="C14" s="16" t="s">
        <v>63</v>
      </c>
      <c r="D14" s="16" t="s">
        <v>281</v>
      </c>
      <c r="E14" s="16" t="s">
        <v>72</v>
      </c>
      <c r="F14" s="16" t="s">
        <v>442</v>
      </c>
      <c r="G14" s="16" t="s">
        <v>28</v>
      </c>
      <c r="H14" s="15" t="s">
        <v>3</v>
      </c>
      <c r="I14" s="15"/>
      <c r="J14" s="15"/>
      <c r="K14" s="15"/>
      <c r="L14" s="15"/>
    </row>
    <row r="15" spans="1:12" s="17" customFormat="1" ht="11.25">
      <c r="A15" s="26">
        <f t="shared" si="0"/>
        <v>13</v>
      </c>
      <c r="B15" s="41" t="s">
        <v>71</v>
      </c>
      <c r="C15" s="41" t="s">
        <v>63</v>
      </c>
      <c r="D15" s="41" t="s">
        <v>83</v>
      </c>
      <c r="E15" s="41" t="s">
        <v>72</v>
      </c>
      <c r="F15" s="41" t="s">
        <v>1195</v>
      </c>
      <c r="G15" s="41" t="s">
        <v>114</v>
      </c>
      <c r="H15" s="26" t="s">
        <v>41</v>
      </c>
      <c r="I15" s="26" t="s">
        <v>95</v>
      </c>
      <c r="J15" s="26"/>
      <c r="K15" s="26" t="s">
        <v>18</v>
      </c>
      <c r="L15" s="15"/>
    </row>
    <row r="16" spans="1:12" s="17" customFormat="1" ht="11.25">
      <c r="A16" s="18">
        <f t="shared" si="0"/>
        <v>14</v>
      </c>
      <c r="B16" s="16" t="s">
        <v>71</v>
      </c>
      <c r="C16" s="16" t="s">
        <v>63</v>
      </c>
      <c r="D16" s="16" t="s">
        <v>82</v>
      </c>
      <c r="E16" s="16" t="s">
        <v>72</v>
      </c>
      <c r="F16" s="16" t="s">
        <v>889</v>
      </c>
      <c r="G16" s="16" t="s">
        <v>114</v>
      </c>
      <c r="H16" s="19" t="s">
        <v>81</v>
      </c>
      <c r="I16" s="15"/>
      <c r="J16" s="15"/>
      <c r="K16" s="15"/>
      <c r="L16" s="15"/>
    </row>
    <row r="17" spans="1:12" s="17" customFormat="1" ht="11.25">
      <c r="A17" s="18">
        <f t="shared" si="0"/>
        <v>15</v>
      </c>
      <c r="B17" s="16" t="s">
        <v>53</v>
      </c>
      <c r="C17" s="16" t="s">
        <v>60</v>
      </c>
      <c r="D17" s="16" t="s">
        <v>59</v>
      </c>
      <c r="E17" s="16" t="s">
        <v>56</v>
      </c>
      <c r="F17" s="16" t="s">
        <v>751</v>
      </c>
      <c r="G17" s="16" t="s">
        <v>752</v>
      </c>
      <c r="H17" s="15" t="s">
        <v>2</v>
      </c>
      <c r="I17" s="15" t="s">
        <v>97</v>
      </c>
      <c r="J17" s="15"/>
      <c r="K17" s="15"/>
      <c r="L17" s="15"/>
    </row>
    <row r="18" spans="1:12" s="17" customFormat="1" ht="11.25">
      <c r="A18" s="26">
        <f t="shared" si="0"/>
        <v>16</v>
      </c>
      <c r="B18" s="41" t="s">
        <v>53</v>
      </c>
      <c r="C18" s="41" t="s">
        <v>60</v>
      </c>
      <c r="D18" s="41" t="s">
        <v>78</v>
      </c>
      <c r="E18" s="41" t="s">
        <v>72</v>
      </c>
      <c r="F18" s="41" t="s">
        <v>140</v>
      </c>
      <c r="G18" s="41" t="s">
        <v>752</v>
      </c>
      <c r="H18" s="26" t="s">
        <v>2</v>
      </c>
      <c r="I18" s="26" t="s">
        <v>37</v>
      </c>
      <c r="J18" s="26"/>
      <c r="K18" s="26" t="s">
        <v>22</v>
      </c>
      <c r="L18" s="26" t="s">
        <v>236</v>
      </c>
    </row>
    <row r="19" spans="1:12" s="17" customFormat="1" ht="11.25">
      <c r="A19" s="18">
        <f t="shared" si="0"/>
        <v>17</v>
      </c>
      <c r="B19" s="16" t="s">
        <v>62</v>
      </c>
      <c r="C19" s="16" t="s">
        <v>60</v>
      </c>
      <c r="D19" s="16" t="s">
        <v>59</v>
      </c>
      <c r="E19" s="16" t="s">
        <v>56</v>
      </c>
      <c r="F19" s="16" t="s">
        <v>990</v>
      </c>
      <c r="G19" s="16" t="s">
        <v>398</v>
      </c>
      <c r="H19" s="15" t="s">
        <v>3</v>
      </c>
      <c r="I19" s="15"/>
      <c r="J19" s="15"/>
      <c r="K19" s="15"/>
      <c r="L19" s="15"/>
    </row>
    <row r="20" spans="1:12" s="17" customFormat="1" ht="11.25">
      <c r="A20" s="18">
        <f t="shared" si="0"/>
        <v>18</v>
      </c>
      <c r="B20" s="16" t="s">
        <v>62</v>
      </c>
      <c r="C20" s="16" t="s">
        <v>60</v>
      </c>
      <c r="D20" s="16" t="s">
        <v>281</v>
      </c>
      <c r="E20" s="16" t="s">
        <v>56</v>
      </c>
      <c r="F20" s="16" t="s">
        <v>601</v>
      </c>
      <c r="G20" s="16" t="s">
        <v>398</v>
      </c>
      <c r="H20" s="15" t="s">
        <v>2</v>
      </c>
      <c r="I20" s="15" t="s">
        <v>96</v>
      </c>
      <c r="J20" s="15"/>
      <c r="K20" s="15"/>
      <c r="L20" s="15"/>
    </row>
    <row r="21" spans="1:12" s="17" customFormat="1" ht="11.25">
      <c r="A21" s="18">
        <f t="shared" si="0"/>
        <v>19</v>
      </c>
      <c r="B21" s="16" t="s">
        <v>62</v>
      </c>
      <c r="C21" s="16" t="s">
        <v>60</v>
      </c>
      <c r="D21" s="16" t="s">
        <v>59</v>
      </c>
      <c r="E21" s="16" t="s">
        <v>72</v>
      </c>
      <c r="F21" s="16" t="s">
        <v>917</v>
      </c>
      <c r="G21" s="16" t="s">
        <v>8</v>
      </c>
      <c r="H21" s="15" t="s">
        <v>2</v>
      </c>
      <c r="I21" s="15" t="s">
        <v>97</v>
      </c>
      <c r="J21" s="15"/>
      <c r="K21" s="15"/>
      <c r="L21" s="15"/>
    </row>
    <row r="22" spans="1:12" s="17" customFormat="1" ht="11.25">
      <c r="A22" s="18">
        <f t="shared" si="0"/>
        <v>20</v>
      </c>
      <c r="B22" s="16" t="s">
        <v>62</v>
      </c>
      <c r="C22" s="16" t="s">
        <v>60</v>
      </c>
      <c r="D22" s="16" t="s">
        <v>55</v>
      </c>
      <c r="E22" s="16" t="s">
        <v>72</v>
      </c>
      <c r="F22" s="16" t="s">
        <v>151</v>
      </c>
      <c r="G22" s="16" t="s">
        <v>8</v>
      </c>
      <c r="H22" s="15" t="s">
        <v>2</v>
      </c>
      <c r="I22" s="15" t="s">
        <v>94</v>
      </c>
      <c r="J22" s="15"/>
      <c r="K22" s="15"/>
      <c r="L22" s="15"/>
    </row>
    <row r="23" spans="1:12" s="17" customFormat="1" ht="11.25">
      <c r="A23" s="37">
        <f t="shared" si="0"/>
        <v>21</v>
      </c>
      <c r="B23" s="59" t="s">
        <v>69</v>
      </c>
      <c r="C23" s="59" t="s">
        <v>60</v>
      </c>
      <c r="D23" s="59" t="s">
        <v>59</v>
      </c>
      <c r="E23" s="59" t="s">
        <v>56</v>
      </c>
      <c r="F23" s="59" t="s">
        <v>926</v>
      </c>
      <c r="G23" s="59" t="s">
        <v>75</v>
      </c>
      <c r="H23" s="37" t="s">
        <v>2</v>
      </c>
      <c r="I23" s="37" t="s">
        <v>97</v>
      </c>
      <c r="J23" s="37" t="s">
        <v>86</v>
      </c>
      <c r="K23" s="37" t="s">
        <v>12</v>
      </c>
      <c r="L23" s="37" t="s">
        <v>31</v>
      </c>
    </row>
    <row r="24" spans="1:12" s="17" customFormat="1" ht="22.5">
      <c r="A24" s="26">
        <f t="shared" si="0"/>
        <v>22</v>
      </c>
      <c r="B24" s="41" t="s">
        <v>69</v>
      </c>
      <c r="C24" s="41" t="s">
        <v>60</v>
      </c>
      <c r="D24" s="41" t="s">
        <v>59</v>
      </c>
      <c r="E24" s="41" t="s">
        <v>72</v>
      </c>
      <c r="F24" s="41" t="s">
        <v>1085</v>
      </c>
      <c r="G24" s="41" t="s">
        <v>1086</v>
      </c>
      <c r="H24" s="26" t="s">
        <v>2</v>
      </c>
      <c r="I24" s="26" t="s">
        <v>97</v>
      </c>
      <c r="J24" s="26" t="s">
        <v>86</v>
      </c>
      <c r="K24" s="26" t="s">
        <v>20</v>
      </c>
      <c r="L24" s="15"/>
    </row>
    <row r="25" spans="1:12" s="17" customFormat="1" ht="11.25">
      <c r="A25" s="18">
        <f t="shared" si="0"/>
        <v>23</v>
      </c>
      <c r="B25" s="16" t="s">
        <v>69</v>
      </c>
      <c r="C25" s="16" t="s">
        <v>60</v>
      </c>
      <c r="D25" s="16" t="s">
        <v>61</v>
      </c>
      <c r="E25" s="16" t="s">
        <v>72</v>
      </c>
      <c r="F25" s="16" t="s">
        <v>419</v>
      </c>
      <c r="G25" s="16" t="s">
        <v>75</v>
      </c>
      <c r="H25" s="19" t="s">
        <v>81</v>
      </c>
      <c r="I25" s="15"/>
      <c r="J25" s="15"/>
      <c r="K25" s="15"/>
      <c r="L25" s="15"/>
    </row>
    <row r="26" spans="1:12" s="17" customFormat="1" ht="11.25">
      <c r="A26" s="18">
        <f t="shared" si="0"/>
        <v>24</v>
      </c>
      <c r="B26" s="16" t="s">
        <v>71</v>
      </c>
      <c r="C26" s="16" t="s">
        <v>60</v>
      </c>
      <c r="D26" s="16" t="s">
        <v>61</v>
      </c>
      <c r="E26" s="16" t="s">
        <v>56</v>
      </c>
      <c r="F26" s="16" t="s">
        <v>1225</v>
      </c>
      <c r="G26" s="16" t="s">
        <v>163</v>
      </c>
      <c r="H26" s="15" t="s">
        <v>85</v>
      </c>
      <c r="I26" s="15"/>
      <c r="J26" s="15"/>
      <c r="K26" s="15"/>
      <c r="L26" s="15"/>
    </row>
    <row r="27" spans="1:12" s="17" customFormat="1" ht="11.25">
      <c r="A27" s="18">
        <f t="shared" si="0"/>
        <v>25</v>
      </c>
      <c r="B27" s="16" t="s">
        <v>71</v>
      </c>
      <c r="C27" s="16" t="s">
        <v>60</v>
      </c>
      <c r="D27" s="16" t="s">
        <v>61</v>
      </c>
      <c r="E27" s="16" t="s">
        <v>56</v>
      </c>
      <c r="F27" s="16" t="s">
        <v>603</v>
      </c>
      <c r="G27" s="16" t="s">
        <v>604</v>
      </c>
      <c r="H27" s="15" t="s">
        <v>2</v>
      </c>
      <c r="I27" s="15" t="s">
        <v>96</v>
      </c>
      <c r="J27" s="15" t="s">
        <v>39</v>
      </c>
      <c r="K27" s="15"/>
      <c r="L27" s="15"/>
    </row>
    <row r="28" spans="1:12" s="17" customFormat="1" ht="22.5">
      <c r="A28" s="25">
        <f t="shared" si="0"/>
        <v>26</v>
      </c>
      <c r="B28" s="40" t="s">
        <v>71</v>
      </c>
      <c r="C28" s="40" t="s">
        <v>60</v>
      </c>
      <c r="D28" s="40" t="s">
        <v>82</v>
      </c>
      <c r="E28" s="40" t="s">
        <v>56</v>
      </c>
      <c r="F28" s="40" t="s">
        <v>1001</v>
      </c>
      <c r="G28" s="40" t="s">
        <v>163</v>
      </c>
      <c r="H28" s="25" t="s">
        <v>2</v>
      </c>
      <c r="I28" s="25" t="s">
        <v>38</v>
      </c>
      <c r="J28" s="25"/>
      <c r="K28" s="25" t="s">
        <v>14</v>
      </c>
      <c r="L28" s="15"/>
    </row>
    <row r="29" spans="1:12" s="17" customFormat="1" ht="11.25">
      <c r="A29" s="26">
        <f t="shared" si="0"/>
        <v>27</v>
      </c>
      <c r="B29" s="41" t="s">
        <v>71</v>
      </c>
      <c r="C29" s="41" t="s">
        <v>60</v>
      </c>
      <c r="D29" s="41" t="s">
        <v>281</v>
      </c>
      <c r="E29" s="41" t="s">
        <v>72</v>
      </c>
      <c r="F29" s="41" t="s">
        <v>1226</v>
      </c>
      <c r="G29" s="41" t="s">
        <v>444</v>
      </c>
      <c r="H29" s="26" t="s">
        <v>2</v>
      </c>
      <c r="I29" s="26" t="s">
        <v>96</v>
      </c>
      <c r="J29" s="26" t="s">
        <v>39</v>
      </c>
      <c r="K29" s="26" t="s">
        <v>21</v>
      </c>
      <c r="L29" s="26" t="s">
        <v>32</v>
      </c>
    </row>
    <row r="30" spans="1:12" s="17" customFormat="1" ht="11.25">
      <c r="A30" s="18">
        <f t="shared" si="0"/>
        <v>28</v>
      </c>
      <c r="B30" s="16" t="s">
        <v>69</v>
      </c>
      <c r="C30" s="16" t="s">
        <v>60</v>
      </c>
      <c r="D30" s="16" t="s">
        <v>61</v>
      </c>
      <c r="E30" s="16" t="s">
        <v>72</v>
      </c>
      <c r="F30" s="16" t="s">
        <v>1227</v>
      </c>
      <c r="G30" s="16" t="s">
        <v>4</v>
      </c>
      <c r="H30" s="19" t="s">
        <v>81</v>
      </c>
      <c r="I30" s="15"/>
      <c r="J30" s="15"/>
      <c r="K30" s="15"/>
      <c r="L30" s="15"/>
    </row>
    <row r="31" spans="1:12" s="17" customFormat="1" ht="11.25">
      <c r="A31" s="18">
        <f t="shared" si="0"/>
        <v>29</v>
      </c>
      <c r="B31" s="16" t="s">
        <v>71</v>
      </c>
      <c r="C31" s="16" t="s">
        <v>60</v>
      </c>
      <c r="D31" s="16" t="s">
        <v>55</v>
      </c>
      <c r="E31" s="16" t="s">
        <v>72</v>
      </c>
      <c r="F31" s="16" t="s">
        <v>124</v>
      </c>
      <c r="G31" s="16" t="s">
        <v>125</v>
      </c>
      <c r="H31" s="15" t="s">
        <v>2</v>
      </c>
      <c r="I31" s="15" t="s">
        <v>94</v>
      </c>
      <c r="J31" s="15"/>
      <c r="K31" s="15"/>
      <c r="L31" s="15"/>
    </row>
    <row r="32" spans="1:12" s="17" customFormat="1" ht="11.25">
      <c r="A32" s="25">
        <f t="shared" si="0"/>
        <v>30</v>
      </c>
      <c r="B32" s="40" t="s">
        <v>62</v>
      </c>
      <c r="C32" s="40" t="s">
        <v>54</v>
      </c>
      <c r="D32" s="40" t="s">
        <v>83</v>
      </c>
      <c r="E32" s="40" t="s">
        <v>56</v>
      </c>
      <c r="F32" s="40" t="s">
        <v>1171</v>
      </c>
      <c r="G32" s="40" t="s">
        <v>40</v>
      </c>
      <c r="H32" s="25" t="s">
        <v>41</v>
      </c>
      <c r="I32" s="25" t="s">
        <v>95</v>
      </c>
      <c r="J32" s="25"/>
      <c r="K32" s="25" t="s">
        <v>126</v>
      </c>
      <c r="L32" s="15"/>
    </row>
    <row r="33" spans="1:12" s="17" customFormat="1" ht="11.25">
      <c r="A33" s="18">
        <f t="shared" si="0"/>
        <v>31</v>
      </c>
      <c r="B33" s="16" t="s">
        <v>53</v>
      </c>
      <c r="C33" s="16" t="s">
        <v>54</v>
      </c>
      <c r="D33" s="16" t="s">
        <v>61</v>
      </c>
      <c r="E33" s="16" t="s">
        <v>56</v>
      </c>
      <c r="F33" s="16" t="s">
        <v>761</v>
      </c>
      <c r="G33" s="16" t="s">
        <v>130</v>
      </c>
      <c r="H33" s="15" t="s">
        <v>2</v>
      </c>
      <c r="I33" s="15" t="s">
        <v>96</v>
      </c>
      <c r="J33" s="15"/>
      <c r="K33" s="15"/>
      <c r="L33" s="15"/>
    </row>
    <row r="34" spans="1:12" s="17" customFormat="1" ht="11.25">
      <c r="A34" s="18">
        <f t="shared" si="0"/>
        <v>32</v>
      </c>
      <c r="B34" s="16" t="s">
        <v>53</v>
      </c>
      <c r="C34" s="16" t="s">
        <v>54</v>
      </c>
      <c r="D34" s="16" t="s">
        <v>281</v>
      </c>
      <c r="E34" s="16" t="s">
        <v>72</v>
      </c>
      <c r="F34" s="16" t="s">
        <v>605</v>
      </c>
      <c r="G34" s="16" t="s">
        <v>606</v>
      </c>
      <c r="H34" s="15" t="s">
        <v>2</v>
      </c>
      <c r="I34" s="15" t="s">
        <v>96</v>
      </c>
      <c r="J34" s="15"/>
      <c r="K34" s="15"/>
      <c r="L34" s="15"/>
    </row>
    <row r="35" spans="1:12" s="17" customFormat="1" ht="11.25">
      <c r="A35" s="18">
        <f t="shared" si="0"/>
        <v>33</v>
      </c>
      <c r="B35" s="16" t="s">
        <v>53</v>
      </c>
      <c r="C35" s="16" t="s">
        <v>54</v>
      </c>
      <c r="D35" s="16" t="s">
        <v>61</v>
      </c>
      <c r="E35" s="16" t="s">
        <v>72</v>
      </c>
      <c r="F35" s="16" t="s">
        <v>406</v>
      </c>
      <c r="G35" s="16" t="s">
        <v>152</v>
      </c>
      <c r="H35" s="15" t="s">
        <v>2</v>
      </c>
      <c r="I35" s="15" t="s">
        <v>96</v>
      </c>
      <c r="J35" s="15"/>
      <c r="K35" s="15"/>
      <c r="L35" s="15"/>
    </row>
    <row r="36" spans="1:12" s="17" customFormat="1" ht="11.25">
      <c r="A36" s="18">
        <f t="shared" si="0"/>
        <v>34</v>
      </c>
      <c r="B36" s="16" t="s">
        <v>53</v>
      </c>
      <c r="C36" s="16" t="s">
        <v>54</v>
      </c>
      <c r="D36" s="16" t="s">
        <v>55</v>
      </c>
      <c r="E36" s="16" t="s">
        <v>72</v>
      </c>
      <c r="F36" s="16" t="s">
        <v>164</v>
      </c>
      <c r="G36" s="16" t="s">
        <v>207</v>
      </c>
      <c r="H36" s="15" t="s">
        <v>2</v>
      </c>
      <c r="I36" s="15" t="s">
        <v>94</v>
      </c>
      <c r="J36" s="15"/>
      <c r="K36" s="15"/>
      <c r="L36" s="15"/>
    </row>
    <row r="37" spans="1:12" s="17" customFormat="1" ht="11.25">
      <c r="A37" s="25">
        <f t="shared" si="0"/>
        <v>35</v>
      </c>
      <c r="B37" s="40" t="s">
        <v>62</v>
      </c>
      <c r="C37" s="40" t="s">
        <v>54</v>
      </c>
      <c r="D37" s="40" t="s">
        <v>58</v>
      </c>
      <c r="E37" s="40" t="s">
        <v>56</v>
      </c>
      <c r="F37" s="40" t="s">
        <v>1087</v>
      </c>
      <c r="G37" s="40" t="s">
        <v>152</v>
      </c>
      <c r="H37" s="25" t="s">
        <v>41</v>
      </c>
      <c r="I37" s="25" t="s">
        <v>95</v>
      </c>
      <c r="J37" s="25"/>
      <c r="K37" s="25" t="s">
        <v>11</v>
      </c>
      <c r="L37" s="15"/>
    </row>
    <row r="38" spans="1:12" s="17" customFormat="1" ht="11.25">
      <c r="A38" s="18">
        <f t="shared" si="0"/>
        <v>36</v>
      </c>
      <c r="B38" s="16" t="s">
        <v>62</v>
      </c>
      <c r="C38" s="16" t="s">
        <v>54</v>
      </c>
      <c r="D38" s="16" t="s">
        <v>281</v>
      </c>
      <c r="E38" s="16" t="s">
        <v>56</v>
      </c>
      <c r="F38" s="16" t="s">
        <v>449</v>
      </c>
      <c r="G38" s="16" t="s">
        <v>450</v>
      </c>
      <c r="H38" s="15" t="s">
        <v>2</v>
      </c>
      <c r="I38" s="15" t="s">
        <v>96</v>
      </c>
      <c r="J38" s="15"/>
      <c r="K38" s="15"/>
      <c r="L38" s="15"/>
    </row>
    <row r="39" spans="1:12" s="17" customFormat="1" ht="11.25">
      <c r="A39" s="18">
        <f t="shared" si="0"/>
        <v>37</v>
      </c>
      <c r="B39" s="16" t="s">
        <v>62</v>
      </c>
      <c r="C39" s="16" t="s">
        <v>54</v>
      </c>
      <c r="D39" s="16" t="s">
        <v>61</v>
      </c>
      <c r="E39" s="16" t="s">
        <v>56</v>
      </c>
      <c r="F39" s="16" t="s">
        <v>1228</v>
      </c>
      <c r="G39" s="16" t="s">
        <v>600</v>
      </c>
      <c r="H39" s="15" t="s">
        <v>2</v>
      </c>
      <c r="I39" s="15" t="s">
        <v>96</v>
      </c>
      <c r="J39" s="15"/>
      <c r="K39" s="15"/>
      <c r="L39" s="15"/>
    </row>
    <row r="40" spans="1:12" s="17" customFormat="1" ht="11.25">
      <c r="A40" s="45">
        <f t="shared" si="0"/>
        <v>38</v>
      </c>
      <c r="B40" s="50" t="s">
        <v>62</v>
      </c>
      <c r="C40" s="50" t="s">
        <v>54</v>
      </c>
      <c r="D40" s="50" t="s">
        <v>55</v>
      </c>
      <c r="E40" s="50" t="s">
        <v>56</v>
      </c>
      <c r="F40" s="50" t="s">
        <v>403</v>
      </c>
      <c r="G40" s="50" t="s">
        <v>241</v>
      </c>
      <c r="H40" s="45" t="s">
        <v>2</v>
      </c>
      <c r="I40" s="45" t="s">
        <v>94</v>
      </c>
      <c r="J40" s="45" t="s">
        <v>39</v>
      </c>
      <c r="K40" s="45" t="s">
        <v>372</v>
      </c>
      <c r="L40" s="15"/>
    </row>
    <row r="41" spans="1:12" s="17" customFormat="1" ht="11.25">
      <c r="A41" s="18">
        <f t="shared" si="0"/>
        <v>39</v>
      </c>
      <c r="B41" s="16" t="s">
        <v>62</v>
      </c>
      <c r="C41" s="16" t="s">
        <v>54</v>
      </c>
      <c r="D41" s="16" t="s">
        <v>59</v>
      </c>
      <c r="E41" s="16" t="s">
        <v>72</v>
      </c>
      <c r="F41" s="16" t="s">
        <v>1014</v>
      </c>
      <c r="G41" s="16" t="s">
        <v>1015</v>
      </c>
      <c r="H41" s="15" t="s">
        <v>351</v>
      </c>
      <c r="I41" s="15"/>
      <c r="J41" s="15"/>
      <c r="K41" s="15"/>
      <c r="L41" s="15"/>
    </row>
    <row r="42" spans="1:12" s="17" customFormat="1" ht="11.25">
      <c r="A42" s="18">
        <f t="shared" si="0"/>
        <v>40</v>
      </c>
      <c r="B42" s="16" t="s">
        <v>62</v>
      </c>
      <c r="C42" s="16" t="s">
        <v>54</v>
      </c>
      <c r="D42" s="16" t="s">
        <v>61</v>
      </c>
      <c r="E42" s="16" t="s">
        <v>72</v>
      </c>
      <c r="F42" s="16" t="s">
        <v>292</v>
      </c>
      <c r="G42" s="16" t="s">
        <v>116</v>
      </c>
      <c r="H42" s="15" t="s">
        <v>2</v>
      </c>
      <c r="I42" s="15" t="s">
        <v>96</v>
      </c>
      <c r="J42" s="15"/>
      <c r="K42" s="15"/>
      <c r="L42" s="15"/>
    </row>
    <row r="43" spans="1:12" s="17" customFormat="1" ht="11.25">
      <c r="A43" s="18">
        <f t="shared" si="0"/>
        <v>41</v>
      </c>
      <c r="B43" s="16" t="s">
        <v>69</v>
      </c>
      <c r="C43" s="16" t="s">
        <v>54</v>
      </c>
      <c r="D43" s="16" t="s">
        <v>82</v>
      </c>
      <c r="E43" s="16" t="s">
        <v>56</v>
      </c>
      <c r="F43" s="16" t="s">
        <v>1089</v>
      </c>
      <c r="G43" s="16" t="s">
        <v>76</v>
      </c>
      <c r="H43" s="19" t="s">
        <v>81</v>
      </c>
      <c r="I43" s="15"/>
      <c r="J43" s="15"/>
      <c r="K43" s="15"/>
      <c r="L43" s="15"/>
    </row>
    <row r="44" spans="1:12" s="17" customFormat="1" ht="22.5">
      <c r="A44" s="26">
        <f t="shared" si="0"/>
        <v>42</v>
      </c>
      <c r="B44" s="41" t="s">
        <v>69</v>
      </c>
      <c r="C44" s="41" t="s">
        <v>54</v>
      </c>
      <c r="D44" s="41" t="s">
        <v>82</v>
      </c>
      <c r="E44" s="41" t="s">
        <v>72</v>
      </c>
      <c r="F44" s="41" t="s">
        <v>898</v>
      </c>
      <c r="G44" s="41" t="s">
        <v>75</v>
      </c>
      <c r="H44" s="26" t="s">
        <v>2</v>
      </c>
      <c r="I44" s="26" t="s">
        <v>38</v>
      </c>
      <c r="J44" s="26"/>
      <c r="K44" s="26" t="s">
        <v>19</v>
      </c>
      <c r="L44" s="15"/>
    </row>
    <row r="45" spans="1:12" s="17" customFormat="1" ht="11.25">
      <c r="A45" s="18">
        <f t="shared" si="0"/>
        <v>43</v>
      </c>
      <c r="B45" s="16" t="s">
        <v>71</v>
      </c>
      <c r="C45" s="16" t="s">
        <v>54</v>
      </c>
      <c r="D45" s="16" t="s">
        <v>59</v>
      </c>
      <c r="E45" s="16" t="s">
        <v>72</v>
      </c>
      <c r="F45" s="16" t="s">
        <v>812</v>
      </c>
      <c r="G45" s="16" t="s">
        <v>233</v>
      </c>
      <c r="H45" s="15" t="s">
        <v>3</v>
      </c>
      <c r="I45" s="15"/>
      <c r="J45" s="15"/>
      <c r="K45" s="15"/>
      <c r="L45" s="15"/>
    </row>
    <row r="46" spans="1:12" s="17" customFormat="1" ht="11.25">
      <c r="A46" s="46">
        <f t="shared" si="0"/>
        <v>44</v>
      </c>
      <c r="B46" s="49" t="s">
        <v>71</v>
      </c>
      <c r="C46" s="49" t="s">
        <v>54</v>
      </c>
      <c r="D46" s="49" t="s">
        <v>61</v>
      </c>
      <c r="E46" s="49" t="s">
        <v>72</v>
      </c>
      <c r="F46" s="49" t="s">
        <v>477</v>
      </c>
      <c r="G46" s="49" t="s">
        <v>478</v>
      </c>
      <c r="H46" s="46" t="s">
        <v>2</v>
      </c>
      <c r="I46" s="46" t="s">
        <v>96</v>
      </c>
      <c r="J46" s="46" t="s">
        <v>39</v>
      </c>
      <c r="K46" s="46" t="s">
        <v>373</v>
      </c>
      <c r="L46" s="15"/>
    </row>
    <row r="47" spans="1:12" s="17" customFormat="1" ht="11.25">
      <c r="A47" s="18">
        <f t="shared" si="0"/>
        <v>45</v>
      </c>
      <c r="B47" s="16" t="s">
        <v>71</v>
      </c>
      <c r="C47" s="16" t="s">
        <v>54</v>
      </c>
      <c r="D47" s="16" t="s">
        <v>55</v>
      </c>
      <c r="E47" s="16" t="s">
        <v>72</v>
      </c>
      <c r="F47" s="16" t="s">
        <v>279</v>
      </c>
      <c r="G47" s="16" t="s">
        <v>280</v>
      </c>
      <c r="H47" s="15" t="s">
        <v>2</v>
      </c>
      <c r="I47" s="15" t="s">
        <v>94</v>
      </c>
      <c r="J47" s="15"/>
      <c r="K47" s="15"/>
      <c r="L47" s="15"/>
    </row>
    <row r="48" spans="1:12" s="17" customFormat="1" ht="11.25">
      <c r="A48" s="18">
        <f t="shared" si="0"/>
        <v>46</v>
      </c>
      <c r="B48" s="16" t="s">
        <v>69</v>
      </c>
      <c r="C48" s="16" t="s">
        <v>57</v>
      </c>
      <c r="D48" s="16" t="s">
        <v>61</v>
      </c>
      <c r="E48" s="16" t="s">
        <v>56</v>
      </c>
      <c r="F48" s="16" t="s">
        <v>441</v>
      </c>
      <c r="G48" s="16" t="s">
        <v>771</v>
      </c>
      <c r="H48" s="15" t="s">
        <v>2</v>
      </c>
      <c r="I48" s="15" t="s">
        <v>96</v>
      </c>
      <c r="J48" s="15" t="s">
        <v>39</v>
      </c>
      <c r="K48" s="15"/>
      <c r="L48" s="15"/>
    </row>
    <row r="49" spans="1:12" s="17" customFormat="1" ht="22.5">
      <c r="A49" s="26">
        <f t="shared" si="0"/>
        <v>47</v>
      </c>
      <c r="B49" s="41" t="s">
        <v>69</v>
      </c>
      <c r="C49" s="41" t="s">
        <v>57</v>
      </c>
      <c r="D49" s="41" t="s">
        <v>58</v>
      </c>
      <c r="E49" s="41" t="s">
        <v>72</v>
      </c>
      <c r="F49" s="41" t="s">
        <v>1190</v>
      </c>
      <c r="G49" s="41" t="s">
        <v>771</v>
      </c>
      <c r="H49" s="26" t="s">
        <v>41</v>
      </c>
      <c r="I49" s="26" t="s">
        <v>95</v>
      </c>
      <c r="J49" s="26"/>
      <c r="K49" s="26" t="s">
        <v>16</v>
      </c>
      <c r="L49" s="15"/>
    </row>
    <row r="50" spans="1:12" s="17" customFormat="1" ht="11.25">
      <c r="A50" s="18"/>
      <c r="H50" s="15"/>
      <c r="I50" s="15"/>
      <c r="J50" s="15"/>
      <c r="K50" s="15"/>
      <c r="L50" s="15"/>
    </row>
    <row r="51" spans="1:12" s="17" customFormat="1" ht="11.25">
      <c r="A51" s="18"/>
      <c r="H51" s="15"/>
      <c r="I51" s="15"/>
      <c r="J51" s="15"/>
      <c r="K51" s="15"/>
      <c r="L51" s="15"/>
    </row>
    <row r="52" spans="1:12" s="17" customFormat="1" ht="11.25">
      <c r="A52" s="18"/>
      <c r="H52" s="15"/>
      <c r="I52" s="15"/>
      <c r="J52" s="15"/>
      <c r="K52" s="15"/>
      <c r="L52" s="15"/>
    </row>
    <row r="53" spans="1:12" s="17" customFormat="1" ht="11.25">
      <c r="A53" s="18"/>
      <c r="H53" s="15"/>
      <c r="I53" s="15"/>
      <c r="J53" s="15"/>
      <c r="K53" s="15"/>
      <c r="L53" s="15"/>
    </row>
    <row r="54" spans="1:12" s="17" customFormat="1" ht="11.25">
      <c r="A54" s="18"/>
      <c r="H54" s="15"/>
      <c r="I54" s="15"/>
      <c r="J54" s="15"/>
      <c r="K54" s="15"/>
      <c r="L54" s="15"/>
    </row>
    <row r="55" spans="1:12" s="17" customFormat="1" ht="11.25">
      <c r="A55" s="18"/>
      <c r="H55" s="15"/>
      <c r="I55" s="15"/>
      <c r="J55" s="15"/>
      <c r="K55" s="15"/>
      <c r="L55" s="15"/>
    </row>
    <row r="56" ht="11.25">
      <c r="L56" s="9"/>
    </row>
    <row r="57" ht="11.25">
      <c r="L57" s="9"/>
    </row>
    <row r="58" ht="11.25">
      <c r="L58" s="9"/>
    </row>
    <row r="59" ht="11.25">
      <c r="L59" s="9"/>
    </row>
    <row r="60" ht="11.25">
      <c r="L60" s="9"/>
    </row>
    <row r="61" ht="11.25">
      <c r="L61" s="9"/>
    </row>
    <row r="62" ht="11.25">
      <c r="L62" s="9"/>
    </row>
    <row r="63" ht="11.25">
      <c r="L63" s="9"/>
    </row>
    <row r="64" ht="11.25">
      <c r="L64" s="9"/>
    </row>
    <row r="65" ht="11.25">
      <c r="L65" s="9"/>
    </row>
    <row r="66" ht="11.25">
      <c r="L66" s="9"/>
    </row>
    <row r="67" ht="11.25">
      <c r="L67" s="9"/>
    </row>
    <row r="68" ht="11.25">
      <c r="L68" s="9"/>
    </row>
    <row r="69" ht="11.25">
      <c r="L69" s="9"/>
    </row>
    <row r="70" ht="11.25">
      <c r="L70" s="9"/>
    </row>
    <row r="71" ht="11.25">
      <c r="L71" s="9"/>
    </row>
    <row r="72" ht="11.25">
      <c r="L72" s="9"/>
    </row>
    <row r="73" ht="11.25">
      <c r="L73" s="9"/>
    </row>
    <row r="74" ht="11.25">
      <c r="L74" s="9"/>
    </row>
    <row r="75" ht="11.25">
      <c r="L75" s="9"/>
    </row>
    <row r="76" ht="11.25">
      <c r="L76" s="9"/>
    </row>
    <row r="77" ht="11.25">
      <c r="L77" s="9"/>
    </row>
    <row r="78" ht="11.25">
      <c r="L78" s="9"/>
    </row>
    <row r="79" ht="11.25">
      <c r="L79" s="9"/>
    </row>
    <row r="80" ht="11.25">
      <c r="L80" s="9"/>
    </row>
    <row r="81" ht="11.25">
      <c r="L81" s="9"/>
    </row>
    <row r="82" ht="11.25">
      <c r="L82" s="9"/>
    </row>
    <row r="83" ht="11.25">
      <c r="L83" s="9"/>
    </row>
    <row r="84" ht="11.25">
      <c r="L84" s="9"/>
    </row>
    <row r="85" ht="11.25">
      <c r="L85" s="9"/>
    </row>
    <row r="86" ht="11.25">
      <c r="L86" s="9"/>
    </row>
    <row r="87" ht="11.25">
      <c r="L87" s="9"/>
    </row>
    <row r="88" ht="11.25">
      <c r="L88" s="9"/>
    </row>
    <row r="89" ht="11.25">
      <c r="L89" s="9"/>
    </row>
    <row r="90" ht="11.25">
      <c r="L90" s="9"/>
    </row>
    <row r="91" ht="11.25">
      <c r="L91" s="9"/>
    </row>
    <row r="92" ht="11.25">
      <c r="L92" s="9"/>
    </row>
    <row r="93" ht="11.25">
      <c r="L93" s="9"/>
    </row>
    <row r="94" ht="11.25">
      <c r="L94" s="9"/>
    </row>
    <row r="95" ht="11.25">
      <c r="L95" s="9"/>
    </row>
    <row r="96" ht="11.25">
      <c r="L96" s="9"/>
    </row>
    <row r="97" ht="11.25">
      <c r="L97" s="9"/>
    </row>
    <row r="98" ht="11.25">
      <c r="L98" s="9"/>
    </row>
    <row r="99" ht="11.25">
      <c r="L99" s="9"/>
    </row>
    <row r="100" ht="11.25">
      <c r="L100" s="9"/>
    </row>
    <row r="101" ht="11.25">
      <c r="L101" s="9"/>
    </row>
    <row r="102" ht="11.25">
      <c r="L102" s="9"/>
    </row>
    <row r="103" ht="11.25">
      <c r="L103" s="9"/>
    </row>
    <row r="104" ht="11.25">
      <c r="L104" s="9"/>
    </row>
    <row r="105" ht="11.25">
      <c r="L105" s="9"/>
    </row>
    <row r="106" ht="11.25">
      <c r="L106" s="9"/>
    </row>
    <row r="107" ht="11.25">
      <c r="L107" s="9"/>
    </row>
    <row r="108" ht="11.25">
      <c r="L108" s="9"/>
    </row>
    <row r="109" ht="11.25">
      <c r="L109" s="9"/>
    </row>
    <row r="110" ht="11.25">
      <c r="L110" s="9"/>
    </row>
    <row r="111" ht="11.25">
      <c r="L111" s="9"/>
    </row>
    <row r="112" ht="11.25">
      <c r="L112" s="9"/>
    </row>
    <row r="113" ht="11.25">
      <c r="L113" s="9"/>
    </row>
    <row r="114" ht="11.25">
      <c r="L114" s="9"/>
    </row>
    <row r="115" ht="11.25">
      <c r="L115" s="9"/>
    </row>
    <row r="116" ht="11.25">
      <c r="L116" s="9"/>
    </row>
    <row r="117" ht="11.25">
      <c r="L117" s="9"/>
    </row>
    <row r="118" ht="11.25">
      <c r="L118" s="9"/>
    </row>
    <row r="119" ht="11.25">
      <c r="L119" s="9"/>
    </row>
    <row r="120" ht="11.25">
      <c r="L120" s="9"/>
    </row>
    <row r="121" ht="11.25">
      <c r="L121" s="9"/>
    </row>
    <row r="122" ht="11.25">
      <c r="L122" s="9"/>
    </row>
    <row r="123" ht="11.25">
      <c r="L123" s="9"/>
    </row>
    <row r="124" ht="11.25">
      <c r="L124" s="9"/>
    </row>
    <row r="125" ht="11.25">
      <c r="L125" s="9"/>
    </row>
    <row r="126" ht="11.25">
      <c r="L126" s="9"/>
    </row>
    <row r="127" ht="11.25">
      <c r="L127" s="9"/>
    </row>
    <row r="128" ht="11.25">
      <c r="L128" s="9"/>
    </row>
    <row r="129" ht="11.25">
      <c r="L129" s="9"/>
    </row>
    <row r="130" ht="11.25">
      <c r="L130" s="9"/>
    </row>
    <row r="131" ht="11.25">
      <c r="L131" s="9"/>
    </row>
    <row r="132" ht="11.25">
      <c r="L132" s="9"/>
    </row>
    <row r="133" ht="11.25">
      <c r="L133" s="9"/>
    </row>
    <row r="134" ht="11.25">
      <c r="L134" s="9"/>
    </row>
    <row r="135" ht="11.25">
      <c r="L135" s="9"/>
    </row>
    <row r="136" ht="11.25">
      <c r="L136" s="9"/>
    </row>
    <row r="137" ht="11.25">
      <c r="L137" s="9"/>
    </row>
    <row r="138" ht="11.25">
      <c r="L138" s="9"/>
    </row>
    <row r="139" ht="11.25">
      <c r="L139" s="9"/>
    </row>
    <row r="140" ht="11.25">
      <c r="L140" s="9"/>
    </row>
    <row r="141" ht="11.25">
      <c r="L141" s="9"/>
    </row>
    <row r="142" ht="11.25">
      <c r="L142" s="9"/>
    </row>
    <row r="143" ht="11.25">
      <c r="L143" s="9"/>
    </row>
    <row r="144" ht="11.25">
      <c r="L144" s="9"/>
    </row>
    <row r="145" ht="11.25">
      <c r="L145" s="9"/>
    </row>
    <row r="146" ht="11.25">
      <c r="L146" s="9"/>
    </row>
    <row r="147" ht="11.25">
      <c r="L147" s="9"/>
    </row>
    <row r="148" ht="11.25">
      <c r="L148" s="9"/>
    </row>
    <row r="149" ht="11.25">
      <c r="L149" s="9"/>
    </row>
    <row r="150" ht="11.25">
      <c r="L150" s="9"/>
    </row>
    <row r="151" ht="11.25">
      <c r="L151" s="9"/>
    </row>
    <row r="152" ht="11.25">
      <c r="L152" s="9"/>
    </row>
    <row r="153" ht="11.25">
      <c r="L153" s="9"/>
    </row>
    <row r="154" ht="11.25">
      <c r="L154" s="9"/>
    </row>
    <row r="155" ht="11.25">
      <c r="L155" s="9"/>
    </row>
    <row r="156" ht="11.25">
      <c r="L156" s="9"/>
    </row>
    <row r="157" ht="11.25">
      <c r="L157" s="9"/>
    </row>
    <row r="158" ht="11.25">
      <c r="L158" s="9"/>
    </row>
    <row r="159" ht="11.25">
      <c r="L159" s="9"/>
    </row>
    <row r="160" ht="11.25">
      <c r="L160" s="9"/>
    </row>
    <row r="161" ht="11.25">
      <c r="L161" s="9"/>
    </row>
    <row r="162" ht="11.25">
      <c r="L162" s="9"/>
    </row>
    <row r="163" ht="11.25">
      <c r="L163" s="9"/>
    </row>
    <row r="164" ht="11.25">
      <c r="L164" s="9"/>
    </row>
    <row r="165" ht="11.25">
      <c r="L165" s="9"/>
    </row>
    <row r="166" ht="11.25">
      <c r="L166" s="9"/>
    </row>
    <row r="167" ht="11.25">
      <c r="L167" s="9"/>
    </row>
    <row r="168" ht="11.25">
      <c r="L168" s="9"/>
    </row>
    <row r="169" ht="11.25">
      <c r="L169" s="9"/>
    </row>
    <row r="170" ht="11.25">
      <c r="L170" s="9"/>
    </row>
    <row r="171" ht="11.25">
      <c r="L171" s="9"/>
    </row>
    <row r="172" ht="11.25">
      <c r="L172" s="9"/>
    </row>
    <row r="173" ht="11.25">
      <c r="L173" s="9"/>
    </row>
    <row r="174" ht="11.25">
      <c r="L174" s="9"/>
    </row>
    <row r="175" ht="11.25">
      <c r="L175" s="9"/>
    </row>
    <row r="176" ht="11.25">
      <c r="L176" s="9"/>
    </row>
    <row r="177" ht="11.25">
      <c r="L177" s="9"/>
    </row>
    <row r="178" ht="11.25">
      <c r="L178" s="9"/>
    </row>
    <row r="179" ht="11.25">
      <c r="L179" s="9"/>
    </row>
    <row r="180" ht="11.25">
      <c r="L180" s="9"/>
    </row>
    <row r="181" ht="11.25">
      <c r="L181" s="9"/>
    </row>
    <row r="182" ht="11.25">
      <c r="L182" s="9"/>
    </row>
    <row r="183" ht="11.25">
      <c r="L183" s="9"/>
    </row>
    <row r="184" ht="11.25">
      <c r="L184" s="9"/>
    </row>
    <row r="185" ht="11.25">
      <c r="L185" s="9"/>
    </row>
    <row r="186" ht="11.25">
      <c r="L186" s="9"/>
    </row>
    <row r="187" ht="11.25">
      <c r="L187" s="9"/>
    </row>
    <row r="188" ht="11.25">
      <c r="L188" s="9"/>
    </row>
    <row r="189" ht="11.25">
      <c r="L189" s="9"/>
    </row>
    <row r="190" ht="11.25">
      <c r="L190" s="9"/>
    </row>
    <row r="191" ht="11.25">
      <c r="L191" s="9"/>
    </row>
    <row r="192" ht="11.25">
      <c r="L192" s="9"/>
    </row>
    <row r="193" ht="11.25">
      <c r="L193" s="9"/>
    </row>
    <row r="194" ht="11.25">
      <c r="L194" s="9"/>
    </row>
    <row r="195" ht="11.25">
      <c r="L195" s="9"/>
    </row>
    <row r="196" ht="11.25">
      <c r="L196" s="9"/>
    </row>
    <row r="197" ht="11.25">
      <c r="L197" s="9"/>
    </row>
    <row r="198" ht="11.25">
      <c r="L198" s="9"/>
    </row>
    <row r="199" ht="11.25">
      <c r="L199" s="9"/>
    </row>
    <row r="200" ht="11.25">
      <c r="L200" s="9"/>
    </row>
    <row r="201" ht="11.25">
      <c r="L201" s="9"/>
    </row>
    <row r="202" ht="11.25">
      <c r="L202" s="9"/>
    </row>
    <row r="203" ht="11.25">
      <c r="L203" s="9"/>
    </row>
    <row r="204" ht="11.25">
      <c r="L204" s="9"/>
    </row>
    <row r="205" ht="11.25">
      <c r="L205" s="9"/>
    </row>
    <row r="206" ht="11.25">
      <c r="L206" s="9"/>
    </row>
    <row r="207" ht="11.25">
      <c r="L207" s="9"/>
    </row>
    <row r="208" ht="11.25">
      <c r="L208" s="9"/>
    </row>
    <row r="209" ht="11.25">
      <c r="L209" s="9"/>
    </row>
    <row r="210" ht="11.25">
      <c r="L210" s="9"/>
    </row>
    <row r="211" ht="11.25">
      <c r="L211" s="9"/>
    </row>
    <row r="212" ht="11.25">
      <c r="L212" s="9"/>
    </row>
    <row r="213" ht="11.25">
      <c r="L213" s="9"/>
    </row>
    <row r="214" ht="11.25">
      <c r="L214" s="9"/>
    </row>
    <row r="215" ht="11.25">
      <c r="L215" s="9"/>
    </row>
    <row r="216" ht="11.25">
      <c r="L216" s="9"/>
    </row>
    <row r="217" ht="11.25">
      <c r="L217" s="9"/>
    </row>
    <row r="218" ht="11.25">
      <c r="L218" s="9"/>
    </row>
    <row r="219" ht="11.25">
      <c r="L219" s="9"/>
    </row>
    <row r="220" ht="11.25">
      <c r="L220" s="9"/>
    </row>
    <row r="221" ht="11.25">
      <c r="L221" s="9"/>
    </row>
    <row r="222" ht="11.25">
      <c r="L222" s="9"/>
    </row>
    <row r="223" ht="11.25">
      <c r="L223" s="9"/>
    </row>
  </sheetData>
  <sheetProtection/>
  <autoFilter ref="A1:L223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6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7.28125" style="2" bestFit="1" customWidth="1"/>
    <col min="7" max="7" width="28.28125" style="2" bestFit="1" customWidth="1"/>
    <col min="8" max="8" width="13.421875" style="5" bestFit="1" customWidth="1"/>
    <col min="9" max="9" width="8.57421875" style="5" customWidth="1"/>
    <col min="10" max="10" width="10.00390625" style="5" customWidth="1"/>
    <col min="11" max="11" width="9.28125" style="5" customWidth="1"/>
    <col min="12" max="12" width="14.140625" style="5" bestFit="1" customWidth="1"/>
    <col min="13" max="13" width="14.140625" style="63" bestFit="1" customWidth="1"/>
    <col min="14" max="16384" width="9.140625" style="2" customWidth="1"/>
  </cols>
  <sheetData>
    <row r="1" spans="6:12" ht="21">
      <c r="F1" s="3" t="s">
        <v>1272</v>
      </c>
      <c r="G1" s="4" t="s">
        <v>1234</v>
      </c>
      <c r="L1" s="4" t="s">
        <v>1235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61" t="s">
        <v>51</v>
      </c>
    </row>
    <row r="3" spans="1:13" s="10" customFormat="1" ht="11.25">
      <c r="A3" s="18">
        <v>3010</v>
      </c>
      <c r="B3" s="16" t="s">
        <v>53</v>
      </c>
      <c r="C3" s="16" t="s">
        <v>60</v>
      </c>
      <c r="D3" s="16" t="s">
        <v>59</v>
      </c>
      <c r="E3" s="16" t="s">
        <v>56</v>
      </c>
      <c r="F3" s="16" t="s">
        <v>751</v>
      </c>
      <c r="G3" s="16" t="s">
        <v>752</v>
      </c>
      <c r="H3" s="19" t="s">
        <v>29</v>
      </c>
      <c r="I3" s="15" t="s">
        <v>90</v>
      </c>
      <c r="J3" s="15"/>
      <c r="K3" s="15"/>
      <c r="L3" s="15" t="s">
        <v>111</v>
      </c>
      <c r="M3" s="62"/>
    </row>
    <row r="4" spans="1:13" s="10" customFormat="1" ht="11.25">
      <c r="A4" s="18">
        <f>A3+1</f>
        <v>3011</v>
      </c>
      <c r="B4" s="16" t="s">
        <v>53</v>
      </c>
      <c r="C4" s="16" t="s">
        <v>60</v>
      </c>
      <c r="D4" s="16" t="s">
        <v>59</v>
      </c>
      <c r="E4" s="16" t="s">
        <v>72</v>
      </c>
      <c r="F4" s="16" t="s">
        <v>1083</v>
      </c>
      <c r="G4" s="16" t="s">
        <v>105</v>
      </c>
      <c r="H4" s="19" t="s">
        <v>81</v>
      </c>
      <c r="I4" s="15"/>
      <c r="J4" s="15"/>
      <c r="K4" s="15"/>
      <c r="L4" s="15"/>
      <c r="M4" s="62"/>
    </row>
    <row r="5" spans="1:13" s="10" customFormat="1" ht="11.25">
      <c r="A5" s="18">
        <f aca="true" t="shared" si="0" ref="A5:A68">A4+1</f>
        <v>3012</v>
      </c>
      <c r="B5" s="16" t="s">
        <v>53</v>
      </c>
      <c r="C5" s="16" t="s">
        <v>60</v>
      </c>
      <c r="D5" s="16" t="s">
        <v>80</v>
      </c>
      <c r="E5" s="16" t="s">
        <v>72</v>
      </c>
      <c r="F5" s="17" t="s">
        <v>1238</v>
      </c>
      <c r="G5" s="17" t="s">
        <v>619</v>
      </c>
      <c r="H5" s="19" t="s">
        <v>3</v>
      </c>
      <c r="I5" s="15"/>
      <c r="J5" s="15"/>
      <c r="K5" s="15"/>
      <c r="L5" s="20"/>
      <c r="M5" s="62"/>
    </row>
    <row r="6" spans="1:13" s="10" customFormat="1" ht="11.25">
      <c r="A6" s="18">
        <f t="shared" si="0"/>
        <v>3013</v>
      </c>
      <c r="B6" s="16" t="s">
        <v>53</v>
      </c>
      <c r="C6" s="16" t="s">
        <v>60</v>
      </c>
      <c r="D6" s="16" t="s">
        <v>61</v>
      </c>
      <c r="E6" s="16" t="s">
        <v>72</v>
      </c>
      <c r="F6" s="16" t="s">
        <v>433</v>
      </c>
      <c r="G6" s="16" t="s">
        <v>1239</v>
      </c>
      <c r="H6" s="19" t="s">
        <v>29</v>
      </c>
      <c r="I6" s="15" t="s">
        <v>91</v>
      </c>
      <c r="J6" s="15"/>
      <c r="K6" s="15"/>
      <c r="L6" s="15"/>
      <c r="M6" s="62"/>
    </row>
    <row r="7" spans="1:13" s="10" customFormat="1" ht="11.25">
      <c r="A7" s="18">
        <f t="shared" si="0"/>
        <v>3014</v>
      </c>
      <c r="B7" s="16" t="s">
        <v>53</v>
      </c>
      <c r="C7" s="16" t="s">
        <v>60</v>
      </c>
      <c r="D7" s="17" t="s">
        <v>55</v>
      </c>
      <c r="E7" s="16" t="s">
        <v>72</v>
      </c>
      <c r="F7" s="17" t="s">
        <v>140</v>
      </c>
      <c r="G7" s="17" t="s">
        <v>752</v>
      </c>
      <c r="H7" s="19" t="s">
        <v>29</v>
      </c>
      <c r="I7" s="15" t="s">
        <v>91</v>
      </c>
      <c r="J7" s="15" t="s">
        <v>86</v>
      </c>
      <c r="K7" s="15"/>
      <c r="L7" s="15"/>
      <c r="M7" s="62"/>
    </row>
    <row r="8" spans="1:13" s="10" customFormat="1" ht="11.25">
      <c r="A8" s="18">
        <f t="shared" si="0"/>
        <v>3015</v>
      </c>
      <c r="B8" s="23" t="s">
        <v>53</v>
      </c>
      <c r="C8" s="16" t="s">
        <v>54</v>
      </c>
      <c r="D8" s="17" t="s">
        <v>83</v>
      </c>
      <c r="E8" s="16" t="s">
        <v>56</v>
      </c>
      <c r="F8" s="17" t="s">
        <v>1240</v>
      </c>
      <c r="G8" s="17" t="s">
        <v>1241</v>
      </c>
      <c r="H8" s="19" t="s">
        <v>30</v>
      </c>
      <c r="I8" s="15"/>
      <c r="J8" s="15"/>
      <c r="K8" s="15"/>
      <c r="L8" s="15"/>
      <c r="M8" s="62"/>
    </row>
    <row r="9" spans="1:13" s="10" customFormat="1" ht="11.25">
      <c r="A9" s="18">
        <f t="shared" si="0"/>
        <v>3016</v>
      </c>
      <c r="B9" s="16" t="s">
        <v>53</v>
      </c>
      <c r="C9" s="16" t="s">
        <v>54</v>
      </c>
      <c r="D9" s="17" t="s">
        <v>58</v>
      </c>
      <c r="E9" s="16" t="s">
        <v>56</v>
      </c>
      <c r="F9" s="17" t="s">
        <v>1087</v>
      </c>
      <c r="G9" s="17" t="s">
        <v>152</v>
      </c>
      <c r="H9" s="19" t="s">
        <v>30</v>
      </c>
      <c r="I9" s="15"/>
      <c r="J9" s="15"/>
      <c r="K9" s="15"/>
      <c r="L9" s="15"/>
      <c r="M9" s="62"/>
    </row>
    <row r="10" spans="1:13" s="10" customFormat="1" ht="11.25">
      <c r="A10" s="18">
        <f t="shared" si="0"/>
        <v>3017</v>
      </c>
      <c r="B10" s="16" t="s">
        <v>53</v>
      </c>
      <c r="C10" s="16" t="s">
        <v>54</v>
      </c>
      <c r="D10" s="16" t="s">
        <v>61</v>
      </c>
      <c r="E10" s="16" t="s">
        <v>56</v>
      </c>
      <c r="F10" s="10" t="s">
        <v>761</v>
      </c>
      <c r="G10" s="10" t="s">
        <v>130</v>
      </c>
      <c r="H10" s="19" t="s">
        <v>29</v>
      </c>
      <c r="I10" s="15" t="s">
        <v>91</v>
      </c>
      <c r="J10" s="15"/>
      <c r="K10" s="15" t="s">
        <v>98</v>
      </c>
      <c r="L10" s="15"/>
      <c r="M10" s="62"/>
    </row>
    <row r="11" spans="1:13" s="10" customFormat="1" ht="11.25">
      <c r="A11" s="18">
        <f t="shared" si="0"/>
        <v>3018</v>
      </c>
      <c r="B11" s="16" t="s">
        <v>53</v>
      </c>
      <c r="C11" s="16" t="s">
        <v>54</v>
      </c>
      <c r="D11" s="16" t="s">
        <v>80</v>
      </c>
      <c r="E11" s="16" t="s">
        <v>72</v>
      </c>
      <c r="F11" s="17" t="s">
        <v>406</v>
      </c>
      <c r="G11" s="17" t="s">
        <v>152</v>
      </c>
      <c r="H11" s="19" t="s">
        <v>29</v>
      </c>
      <c r="I11" s="15"/>
      <c r="J11" s="15"/>
      <c r="K11" s="15"/>
      <c r="L11" s="15"/>
      <c r="M11" s="62"/>
    </row>
    <row r="12" spans="1:13" s="10" customFormat="1" ht="11.25">
      <c r="A12" s="18">
        <f t="shared" si="0"/>
        <v>3019</v>
      </c>
      <c r="B12" s="16" t="s">
        <v>53</v>
      </c>
      <c r="C12" s="17" t="s">
        <v>54</v>
      </c>
      <c r="D12" s="16" t="s">
        <v>61</v>
      </c>
      <c r="E12" s="16" t="s">
        <v>72</v>
      </c>
      <c r="F12" s="16" t="s">
        <v>568</v>
      </c>
      <c r="G12" s="16" t="s">
        <v>569</v>
      </c>
      <c r="H12" s="19" t="s">
        <v>29</v>
      </c>
      <c r="I12" s="15" t="s">
        <v>91</v>
      </c>
      <c r="J12" s="15"/>
      <c r="K12" s="15"/>
      <c r="L12" s="15"/>
      <c r="M12" s="62"/>
    </row>
    <row r="13" spans="1:13" s="12" customFormat="1" ht="11.25">
      <c r="A13" s="18">
        <f t="shared" si="0"/>
        <v>3020</v>
      </c>
      <c r="B13" s="16" t="s">
        <v>53</v>
      </c>
      <c r="C13" s="16" t="s">
        <v>54</v>
      </c>
      <c r="D13" s="16" t="s">
        <v>55</v>
      </c>
      <c r="E13" s="16" t="s">
        <v>72</v>
      </c>
      <c r="F13" s="16" t="s">
        <v>164</v>
      </c>
      <c r="G13" s="16" t="s">
        <v>207</v>
      </c>
      <c r="H13" s="19" t="s">
        <v>29</v>
      </c>
      <c r="I13" s="15" t="s">
        <v>91</v>
      </c>
      <c r="J13" s="15"/>
      <c r="K13" s="15" t="s">
        <v>98</v>
      </c>
      <c r="L13" s="15" t="s">
        <v>92</v>
      </c>
      <c r="M13" s="65"/>
    </row>
    <row r="14" spans="1:13" s="12" customFormat="1" ht="11.25">
      <c r="A14" s="18">
        <f t="shared" si="0"/>
        <v>3021</v>
      </c>
      <c r="B14" s="10" t="s">
        <v>53</v>
      </c>
      <c r="C14" s="10" t="s">
        <v>54</v>
      </c>
      <c r="D14" s="10" t="s">
        <v>78</v>
      </c>
      <c r="E14" s="10" t="s">
        <v>72</v>
      </c>
      <c r="F14" s="16" t="s">
        <v>178</v>
      </c>
      <c r="G14" s="16" t="s">
        <v>220</v>
      </c>
      <c r="H14" s="19" t="s">
        <v>29</v>
      </c>
      <c r="I14" s="9"/>
      <c r="J14" s="9"/>
      <c r="K14" s="9"/>
      <c r="L14" s="9"/>
      <c r="M14" s="65"/>
    </row>
    <row r="15" spans="1:13" s="12" customFormat="1" ht="11.25">
      <c r="A15" s="18">
        <f t="shared" si="0"/>
        <v>3022</v>
      </c>
      <c r="B15" s="17" t="s">
        <v>53</v>
      </c>
      <c r="C15" s="17" t="s">
        <v>57</v>
      </c>
      <c r="D15" s="16" t="s">
        <v>80</v>
      </c>
      <c r="E15" s="16" t="s">
        <v>72</v>
      </c>
      <c r="F15" s="16" t="s">
        <v>570</v>
      </c>
      <c r="G15" s="16" t="s">
        <v>569</v>
      </c>
      <c r="H15" s="19" t="s">
        <v>29</v>
      </c>
      <c r="I15" s="15" t="s">
        <v>91</v>
      </c>
      <c r="J15" s="15"/>
      <c r="K15" s="15"/>
      <c r="L15" s="15"/>
      <c r="M15" s="65"/>
    </row>
    <row r="16" spans="1:13" s="12" customFormat="1" ht="11.25">
      <c r="A16" s="18">
        <f t="shared" si="0"/>
        <v>3023</v>
      </c>
      <c r="B16" s="16" t="s">
        <v>53</v>
      </c>
      <c r="C16" s="16" t="s">
        <v>113</v>
      </c>
      <c r="D16" s="17" t="s">
        <v>59</v>
      </c>
      <c r="E16" s="16" t="s">
        <v>56</v>
      </c>
      <c r="F16" s="16" t="s">
        <v>1096</v>
      </c>
      <c r="G16" s="16" t="s">
        <v>1097</v>
      </c>
      <c r="H16" s="19" t="s">
        <v>29</v>
      </c>
      <c r="I16" s="15" t="s">
        <v>90</v>
      </c>
      <c r="J16" s="15"/>
      <c r="K16" s="15"/>
      <c r="L16" s="15"/>
      <c r="M16" s="65"/>
    </row>
    <row r="17" spans="1:13" s="10" customFormat="1" ht="11.25">
      <c r="A17" s="18">
        <f t="shared" si="0"/>
        <v>3024</v>
      </c>
      <c r="B17" s="16" t="s">
        <v>53</v>
      </c>
      <c r="C17" s="16" t="s">
        <v>63</v>
      </c>
      <c r="D17" s="16" t="s">
        <v>80</v>
      </c>
      <c r="E17" s="16" t="s">
        <v>72</v>
      </c>
      <c r="F17" s="16" t="s">
        <v>624</v>
      </c>
      <c r="G17" s="16" t="s">
        <v>625</v>
      </c>
      <c r="H17" s="19" t="s">
        <v>29</v>
      </c>
      <c r="I17" s="15" t="s">
        <v>91</v>
      </c>
      <c r="J17" s="15"/>
      <c r="K17" s="15"/>
      <c r="L17" s="15"/>
      <c r="M17" s="62"/>
    </row>
    <row r="18" spans="1:13" s="10" customFormat="1" ht="11.25">
      <c r="A18" s="18">
        <f t="shared" si="0"/>
        <v>3025</v>
      </c>
      <c r="B18" s="16" t="s">
        <v>53</v>
      </c>
      <c r="C18" s="16" t="s">
        <v>63</v>
      </c>
      <c r="D18" s="16" t="s">
        <v>61</v>
      </c>
      <c r="E18" s="16" t="s">
        <v>72</v>
      </c>
      <c r="F18" s="16" t="s">
        <v>234</v>
      </c>
      <c r="G18" s="16" t="s">
        <v>1239</v>
      </c>
      <c r="H18" s="19" t="s">
        <v>29</v>
      </c>
      <c r="I18" s="15" t="s">
        <v>91</v>
      </c>
      <c r="J18" s="15"/>
      <c r="K18" s="15"/>
      <c r="L18" s="15"/>
      <c r="M18" s="62"/>
    </row>
    <row r="19" spans="1:13" s="10" customFormat="1" ht="11.25">
      <c r="A19" s="18">
        <f t="shared" si="0"/>
        <v>3026</v>
      </c>
      <c r="B19" s="16" t="s">
        <v>53</v>
      </c>
      <c r="C19" s="16" t="s">
        <v>63</v>
      </c>
      <c r="D19" s="16" t="s">
        <v>55</v>
      </c>
      <c r="E19" s="16" t="s">
        <v>72</v>
      </c>
      <c r="F19" s="17" t="s">
        <v>138</v>
      </c>
      <c r="G19" s="16" t="s">
        <v>194</v>
      </c>
      <c r="H19" s="19" t="s">
        <v>81</v>
      </c>
      <c r="I19" s="15"/>
      <c r="J19" s="15"/>
      <c r="K19" s="15"/>
      <c r="L19" s="15"/>
      <c r="M19" s="62"/>
    </row>
    <row r="20" spans="1:13" s="10" customFormat="1" ht="11.25">
      <c r="A20" s="18">
        <f t="shared" si="0"/>
        <v>3027</v>
      </c>
      <c r="B20" s="17" t="s">
        <v>62</v>
      </c>
      <c r="C20" s="16" t="s">
        <v>60</v>
      </c>
      <c r="D20" s="16" t="s">
        <v>59</v>
      </c>
      <c r="E20" s="16" t="s">
        <v>56</v>
      </c>
      <c r="F20" s="16" t="s">
        <v>990</v>
      </c>
      <c r="G20" s="16" t="s">
        <v>398</v>
      </c>
      <c r="H20" s="19" t="s">
        <v>29</v>
      </c>
      <c r="I20" s="15" t="s">
        <v>90</v>
      </c>
      <c r="J20" s="15"/>
      <c r="K20" s="15" t="s">
        <v>890</v>
      </c>
      <c r="L20" s="15"/>
      <c r="M20" s="62"/>
    </row>
    <row r="21" spans="1:13" s="10" customFormat="1" ht="11.25">
      <c r="A21" s="18">
        <f t="shared" si="0"/>
        <v>3028</v>
      </c>
      <c r="B21" s="16" t="s">
        <v>62</v>
      </c>
      <c r="C21" s="16" t="s">
        <v>60</v>
      </c>
      <c r="D21" s="16" t="s">
        <v>80</v>
      </c>
      <c r="E21" s="16" t="s">
        <v>56</v>
      </c>
      <c r="F21" s="16" t="s">
        <v>601</v>
      </c>
      <c r="G21" s="16" t="s">
        <v>398</v>
      </c>
      <c r="H21" s="19" t="s">
        <v>29</v>
      </c>
      <c r="I21" s="15"/>
      <c r="J21" s="15"/>
      <c r="K21" s="15"/>
      <c r="L21" s="15"/>
      <c r="M21" s="62"/>
    </row>
    <row r="22" spans="1:13" s="10" customFormat="1" ht="11.25">
      <c r="A22" s="18">
        <f t="shared" si="0"/>
        <v>3029</v>
      </c>
      <c r="B22" s="16" t="s">
        <v>62</v>
      </c>
      <c r="C22" s="16" t="s">
        <v>60</v>
      </c>
      <c r="D22" s="16" t="s">
        <v>55</v>
      </c>
      <c r="E22" s="16" t="s">
        <v>56</v>
      </c>
      <c r="F22" s="16" t="s">
        <v>307</v>
      </c>
      <c r="G22" s="16" t="s">
        <v>263</v>
      </c>
      <c r="H22" s="19" t="s">
        <v>29</v>
      </c>
      <c r="I22" s="15" t="s">
        <v>91</v>
      </c>
      <c r="J22" s="15" t="s">
        <v>86</v>
      </c>
      <c r="K22" s="15"/>
      <c r="L22" s="15"/>
      <c r="M22" s="62"/>
    </row>
    <row r="23" spans="1:13" s="14" customFormat="1" ht="11.25">
      <c r="A23" s="18">
        <f t="shared" si="0"/>
        <v>3030</v>
      </c>
      <c r="B23" s="16" t="s">
        <v>62</v>
      </c>
      <c r="C23" s="16" t="s">
        <v>60</v>
      </c>
      <c r="D23" s="16" t="s">
        <v>78</v>
      </c>
      <c r="E23" s="16" t="s">
        <v>56</v>
      </c>
      <c r="F23" s="17" t="s">
        <v>1084</v>
      </c>
      <c r="G23" s="17" t="s">
        <v>105</v>
      </c>
      <c r="H23" s="19" t="s">
        <v>81</v>
      </c>
      <c r="I23" s="15"/>
      <c r="J23" s="15"/>
      <c r="K23" s="15"/>
      <c r="L23" s="15"/>
      <c r="M23" s="66"/>
    </row>
    <row r="24" spans="1:13" s="10" customFormat="1" ht="11.25">
      <c r="A24" s="18">
        <f t="shared" si="0"/>
        <v>3031</v>
      </c>
      <c r="B24" s="16" t="s">
        <v>62</v>
      </c>
      <c r="C24" s="16" t="s">
        <v>60</v>
      </c>
      <c r="D24" s="16" t="s">
        <v>59</v>
      </c>
      <c r="E24" s="16" t="s">
        <v>72</v>
      </c>
      <c r="F24" s="16" t="s">
        <v>917</v>
      </c>
      <c r="G24" s="16" t="s">
        <v>8</v>
      </c>
      <c r="H24" s="19" t="s">
        <v>29</v>
      </c>
      <c r="I24" s="15" t="s">
        <v>90</v>
      </c>
      <c r="J24" s="15"/>
      <c r="K24" s="15"/>
      <c r="L24" s="15"/>
      <c r="M24" s="62"/>
    </row>
    <row r="25" spans="1:13" s="14" customFormat="1" ht="11.25">
      <c r="A25" s="18">
        <f t="shared" si="0"/>
        <v>3032</v>
      </c>
      <c r="B25" s="16" t="s">
        <v>62</v>
      </c>
      <c r="C25" s="16" t="s">
        <v>60</v>
      </c>
      <c r="D25" s="16" t="s">
        <v>55</v>
      </c>
      <c r="E25" s="16" t="s">
        <v>72</v>
      </c>
      <c r="F25" s="16" t="s">
        <v>1242</v>
      </c>
      <c r="G25" s="16" t="s">
        <v>378</v>
      </c>
      <c r="H25" s="19" t="s">
        <v>272</v>
      </c>
      <c r="I25" s="15" t="s">
        <v>6</v>
      </c>
      <c r="J25" s="15"/>
      <c r="K25" s="15"/>
      <c r="L25" s="15"/>
      <c r="M25" s="66"/>
    </row>
    <row r="26" spans="1:13" s="10" customFormat="1" ht="11.25">
      <c r="A26" s="18">
        <f t="shared" si="0"/>
        <v>3033</v>
      </c>
      <c r="B26" s="16" t="s">
        <v>62</v>
      </c>
      <c r="C26" s="16" t="s">
        <v>60</v>
      </c>
      <c r="D26" s="16" t="s">
        <v>55</v>
      </c>
      <c r="E26" s="16" t="s">
        <v>72</v>
      </c>
      <c r="F26" s="16" t="s">
        <v>151</v>
      </c>
      <c r="G26" s="16" t="s">
        <v>8</v>
      </c>
      <c r="H26" s="19" t="s">
        <v>29</v>
      </c>
      <c r="I26" s="15" t="s">
        <v>91</v>
      </c>
      <c r="J26" s="15" t="s">
        <v>86</v>
      </c>
      <c r="K26" s="15"/>
      <c r="L26" s="20"/>
      <c r="M26" s="62"/>
    </row>
    <row r="27" spans="1:13" s="10" customFormat="1" ht="11.25">
      <c r="A27" s="18">
        <f t="shared" si="0"/>
        <v>3034</v>
      </c>
      <c r="B27" s="16" t="s">
        <v>62</v>
      </c>
      <c r="C27" s="16" t="s">
        <v>54</v>
      </c>
      <c r="D27" s="17" t="s">
        <v>58</v>
      </c>
      <c r="E27" s="16" t="s">
        <v>56</v>
      </c>
      <c r="F27" s="16" t="s">
        <v>1183</v>
      </c>
      <c r="G27" s="16" t="s">
        <v>1</v>
      </c>
      <c r="H27" s="19" t="s">
        <v>41</v>
      </c>
      <c r="I27" s="15"/>
      <c r="J27" s="15"/>
      <c r="K27" s="15"/>
      <c r="L27" s="20"/>
      <c r="M27" s="62"/>
    </row>
    <row r="28" spans="1:13" s="10" customFormat="1" ht="11.25">
      <c r="A28" s="18">
        <f t="shared" si="0"/>
        <v>3035</v>
      </c>
      <c r="B28" s="16" t="s">
        <v>62</v>
      </c>
      <c r="C28" s="16" t="s">
        <v>54</v>
      </c>
      <c r="D28" s="17" t="s">
        <v>80</v>
      </c>
      <c r="E28" s="16" t="s">
        <v>56</v>
      </c>
      <c r="F28" s="16" t="s">
        <v>1243</v>
      </c>
      <c r="G28" s="16" t="s">
        <v>1244</v>
      </c>
      <c r="H28" s="19" t="s">
        <v>29</v>
      </c>
      <c r="I28" s="15" t="s">
        <v>91</v>
      </c>
      <c r="J28" s="15"/>
      <c r="K28" s="15"/>
      <c r="L28" s="20"/>
      <c r="M28" s="62"/>
    </row>
    <row r="29" spans="1:14" s="10" customFormat="1" ht="11.25">
      <c r="A29" s="18">
        <f t="shared" si="0"/>
        <v>3036</v>
      </c>
      <c r="B29" s="16" t="s">
        <v>62</v>
      </c>
      <c r="C29" s="16" t="s">
        <v>54</v>
      </c>
      <c r="D29" s="16" t="s">
        <v>61</v>
      </c>
      <c r="E29" s="16" t="s">
        <v>56</v>
      </c>
      <c r="F29" s="17" t="s">
        <v>403</v>
      </c>
      <c r="G29" s="17" t="s">
        <v>241</v>
      </c>
      <c r="H29" s="19" t="s">
        <v>29</v>
      </c>
      <c r="I29" s="15" t="s">
        <v>91</v>
      </c>
      <c r="J29" s="15"/>
      <c r="K29" s="15" t="s">
        <v>98</v>
      </c>
      <c r="L29" s="20" t="s">
        <v>92</v>
      </c>
      <c r="M29" s="62"/>
      <c r="N29" s="9"/>
    </row>
    <row r="30" spans="1:14" s="10" customFormat="1" ht="11.25">
      <c r="A30" s="18">
        <f t="shared" si="0"/>
        <v>3037</v>
      </c>
      <c r="B30" s="16" t="s">
        <v>62</v>
      </c>
      <c r="C30" s="16" t="s">
        <v>54</v>
      </c>
      <c r="D30" s="16" t="s">
        <v>55</v>
      </c>
      <c r="E30" s="16" t="s">
        <v>56</v>
      </c>
      <c r="F30" s="17" t="s">
        <v>449</v>
      </c>
      <c r="G30" s="17" t="s">
        <v>450</v>
      </c>
      <c r="H30" s="19" t="s">
        <v>29</v>
      </c>
      <c r="I30" s="15" t="s">
        <v>91</v>
      </c>
      <c r="J30" s="15"/>
      <c r="K30" s="15"/>
      <c r="L30" s="15"/>
      <c r="M30" s="62"/>
      <c r="N30" s="9"/>
    </row>
    <row r="31" spans="1:13" s="10" customFormat="1" ht="11.25">
      <c r="A31" s="18">
        <f t="shared" si="0"/>
        <v>3038</v>
      </c>
      <c r="B31" s="16" t="s">
        <v>62</v>
      </c>
      <c r="C31" s="16" t="s">
        <v>54</v>
      </c>
      <c r="D31" s="10" t="s">
        <v>59</v>
      </c>
      <c r="E31" s="10" t="s">
        <v>72</v>
      </c>
      <c r="F31" s="10" t="s">
        <v>1245</v>
      </c>
      <c r="G31" s="10" t="s">
        <v>698</v>
      </c>
      <c r="H31" s="19" t="s">
        <v>272</v>
      </c>
      <c r="I31" s="15"/>
      <c r="J31" s="9"/>
      <c r="K31" s="9"/>
      <c r="L31" s="9"/>
      <c r="M31" s="62"/>
    </row>
    <row r="32" spans="1:13" s="10" customFormat="1" ht="11.25">
      <c r="A32" s="18">
        <f t="shared" si="0"/>
        <v>3039</v>
      </c>
      <c r="B32" s="16" t="s">
        <v>62</v>
      </c>
      <c r="C32" s="16" t="s">
        <v>54</v>
      </c>
      <c r="D32" s="10" t="s">
        <v>59</v>
      </c>
      <c r="E32" s="10" t="s">
        <v>72</v>
      </c>
      <c r="F32" s="16" t="s">
        <v>992</v>
      </c>
      <c r="G32" s="16" t="s">
        <v>1244</v>
      </c>
      <c r="H32" s="19" t="s">
        <v>29</v>
      </c>
      <c r="I32" s="15" t="s">
        <v>90</v>
      </c>
      <c r="J32" s="9"/>
      <c r="K32" s="9" t="s">
        <v>890</v>
      </c>
      <c r="L32" s="9" t="s">
        <v>0</v>
      </c>
      <c r="M32" s="62"/>
    </row>
    <row r="33" spans="1:13" s="10" customFormat="1" ht="11.25">
      <c r="A33" s="18">
        <f t="shared" si="0"/>
        <v>3040</v>
      </c>
      <c r="B33" s="16" t="s">
        <v>62</v>
      </c>
      <c r="C33" s="16" t="s">
        <v>54</v>
      </c>
      <c r="D33" s="10" t="s">
        <v>61</v>
      </c>
      <c r="E33" s="10" t="s">
        <v>72</v>
      </c>
      <c r="F33" s="16" t="s">
        <v>292</v>
      </c>
      <c r="G33" s="16" t="s">
        <v>116</v>
      </c>
      <c r="H33" s="19" t="s">
        <v>29</v>
      </c>
      <c r="I33" s="15" t="s">
        <v>91</v>
      </c>
      <c r="J33" s="9"/>
      <c r="K33" s="9"/>
      <c r="L33" s="9"/>
      <c r="M33" s="62"/>
    </row>
    <row r="34" spans="1:13" s="10" customFormat="1" ht="11.25">
      <c r="A34" s="18">
        <f t="shared" si="0"/>
        <v>3041</v>
      </c>
      <c r="B34" s="16" t="s">
        <v>62</v>
      </c>
      <c r="C34" s="16" t="s">
        <v>54</v>
      </c>
      <c r="D34" s="10" t="s">
        <v>55</v>
      </c>
      <c r="E34" s="10" t="s">
        <v>72</v>
      </c>
      <c r="F34" s="16" t="s">
        <v>1185</v>
      </c>
      <c r="G34" s="16" t="s">
        <v>128</v>
      </c>
      <c r="H34" s="19" t="s">
        <v>29</v>
      </c>
      <c r="I34" s="15" t="s">
        <v>91</v>
      </c>
      <c r="J34" s="9"/>
      <c r="K34" s="9" t="s">
        <v>98</v>
      </c>
      <c r="L34" s="9" t="s">
        <v>102</v>
      </c>
      <c r="M34" s="62"/>
    </row>
    <row r="35" spans="1:13" s="10" customFormat="1" ht="11.25">
      <c r="A35" s="18">
        <f t="shared" si="0"/>
        <v>3042</v>
      </c>
      <c r="B35" s="10" t="s">
        <v>62</v>
      </c>
      <c r="C35" s="10" t="s">
        <v>57</v>
      </c>
      <c r="D35" s="10" t="s">
        <v>59</v>
      </c>
      <c r="E35" s="10" t="s">
        <v>72</v>
      </c>
      <c r="F35" s="16" t="s">
        <v>1091</v>
      </c>
      <c r="G35" s="10" t="s">
        <v>104</v>
      </c>
      <c r="H35" s="19" t="s">
        <v>29</v>
      </c>
      <c r="I35" s="15"/>
      <c r="J35" s="9"/>
      <c r="K35" s="9"/>
      <c r="L35" s="9"/>
      <c r="M35" s="62"/>
    </row>
    <row r="36" spans="1:13" s="10" customFormat="1" ht="11.25">
      <c r="A36" s="18">
        <f t="shared" si="0"/>
        <v>3043</v>
      </c>
      <c r="B36" s="10" t="s">
        <v>62</v>
      </c>
      <c r="C36" s="10" t="s">
        <v>57</v>
      </c>
      <c r="D36" s="10" t="s">
        <v>80</v>
      </c>
      <c r="E36" s="10" t="s">
        <v>72</v>
      </c>
      <c r="F36" s="10" t="s">
        <v>1246</v>
      </c>
      <c r="G36" s="10" t="s">
        <v>797</v>
      </c>
      <c r="H36" s="19" t="s">
        <v>29</v>
      </c>
      <c r="I36" s="15" t="s">
        <v>91</v>
      </c>
      <c r="J36" s="9"/>
      <c r="K36" s="9"/>
      <c r="L36" s="9"/>
      <c r="M36" s="62"/>
    </row>
    <row r="37" spans="1:13" s="10" customFormat="1" ht="11.25">
      <c r="A37" s="18">
        <f t="shared" si="0"/>
        <v>3044</v>
      </c>
      <c r="B37" s="10" t="s">
        <v>62</v>
      </c>
      <c r="C37" s="10" t="s">
        <v>113</v>
      </c>
      <c r="D37" s="10" t="s">
        <v>59</v>
      </c>
      <c r="E37" s="10" t="s">
        <v>56</v>
      </c>
      <c r="F37" s="16" t="s">
        <v>1172</v>
      </c>
      <c r="G37" s="16" t="s">
        <v>290</v>
      </c>
      <c r="H37" s="19" t="s">
        <v>29</v>
      </c>
      <c r="I37" s="15" t="s">
        <v>90</v>
      </c>
      <c r="J37" s="9"/>
      <c r="K37" s="9" t="s">
        <v>890</v>
      </c>
      <c r="L37" s="9" t="s">
        <v>111</v>
      </c>
      <c r="M37" s="62"/>
    </row>
    <row r="38" spans="1:13" s="10" customFormat="1" ht="11.25">
      <c r="A38" s="18">
        <f t="shared" si="0"/>
        <v>3045</v>
      </c>
      <c r="B38" s="10" t="s">
        <v>62</v>
      </c>
      <c r="C38" s="10" t="s">
        <v>113</v>
      </c>
      <c r="D38" s="10" t="s">
        <v>59</v>
      </c>
      <c r="E38" s="10" t="s">
        <v>56</v>
      </c>
      <c r="F38" s="17" t="s">
        <v>744</v>
      </c>
      <c r="G38" s="17" t="s">
        <v>745</v>
      </c>
      <c r="H38" s="19" t="s">
        <v>324</v>
      </c>
      <c r="I38" s="15"/>
      <c r="J38" s="9"/>
      <c r="K38" s="9"/>
      <c r="L38" s="9"/>
      <c r="M38" s="62"/>
    </row>
    <row r="39" spans="1:13" s="10" customFormat="1" ht="11.25">
      <c r="A39" s="18">
        <f t="shared" si="0"/>
        <v>3046</v>
      </c>
      <c r="B39" s="10" t="s">
        <v>62</v>
      </c>
      <c r="C39" s="10" t="s">
        <v>113</v>
      </c>
      <c r="D39" s="10" t="s">
        <v>61</v>
      </c>
      <c r="E39" s="10" t="s">
        <v>72</v>
      </c>
      <c r="F39" s="16" t="s">
        <v>291</v>
      </c>
      <c r="G39" s="16" t="s">
        <v>290</v>
      </c>
      <c r="H39" s="19" t="s">
        <v>29</v>
      </c>
      <c r="I39" s="15" t="s">
        <v>91</v>
      </c>
      <c r="J39" s="9"/>
      <c r="K39" s="9"/>
      <c r="L39" s="9"/>
      <c r="M39" s="62"/>
    </row>
    <row r="40" spans="1:13" s="10" customFormat="1" ht="11.25">
      <c r="A40" s="18">
        <f t="shared" si="0"/>
        <v>3047</v>
      </c>
      <c r="B40" s="10" t="s">
        <v>62</v>
      </c>
      <c r="C40" s="10" t="s">
        <v>113</v>
      </c>
      <c r="D40" s="10" t="s">
        <v>55</v>
      </c>
      <c r="E40" s="10" t="s">
        <v>72</v>
      </c>
      <c r="F40" s="10" t="s">
        <v>383</v>
      </c>
      <c r="G40" s="10" t="s">
        <v>384</v>
      </c>
      <c r="H40" s="19" t="s">
        <v>29</v>
      </c>
      <c r="I40" s="15" t="s">
        <v>91</v>
      </c>
      <c r="J40" s="9"/>
      <c r="K40" s="9" t="s">
        <v>98</v>
      </c>
      <c r="L40" s="9" t="s">
        <v>92</v>
      </c>
      <c r="M40" s="62"/>
    </row>
    <row r="41" spans="1:13" s="10" customFormat="1" ht="11.25">
      <c r="A41" s="18">
        <f t="shared" si="0"/>
        <v>3048</v>
      </c>
      <c r="B41" s="10" t="s">
        <v>62</v>
      </c>
      <c r="C41" s="10" t="s">
        <v>63</v>
      </c>
      <c r="D41" s="10" t="s">
        <v>61</v>
      </c>
      <c r="E41" s="10" t="s">
        <v>72</v>
      </c>
      <c r="F41" s="10" t="s">
        <v>626</v>
      </c>
      <c r="G41" s="10" t="s">
        <v>627</v>
      </c>
      <c r="H41" s="19" t="s">
        <v>29</v>
      </c>
      <c r="I41" s="15" t="s">
        <v>91</v>
      </c>
      <c r="J41" s="9" t="s">
        <v>86</v>
      </c>
      <c r="K41" s="9"/>
      <c r="L41" s="9"/>
      <c r="M41" s="62"/>
    </row>
    <row r="42" spans="1:13" s="10" customFormat="1" ht="11.25">
      <c r="A42" s="18">
        <f t="shared" si="0"/>
        <v>3049</v>
      </c>
      <c r="B42" s="10" t="s">
        <v>62</v>
      </c>
      <c r="C42" s="10" t="s">
        <v>63</v>
      </c>
      <c r="D42" s="10" t="s">
        <v>55</v>
      </c>
      <c r="E42" s="10" t="s">
        <v>72</v>
      </c>
      <c r="F42" s="17" t="s">
        <v>199</v>
      </c>
      <c r="G42" s="17" t="s">
        <v>194</v>
      </c>
      <c r="H42" s="19" t="s">
        <v>81</v>
      </c>
      <c r="I42" s="15"/>
      <c r="J42" s="9"/>
      <c r="K42" s="9"/>
      <c r="L42" s="9"/>
      <c r="M42" s="62"/>
    </row>
    <row r="43" spans="1:13" s="10" customFormat="1" ht="11.25">
      <c r="A43" s="18">
        <f t="shared" si="0"/>
        <v>3050</v>
      </c>
      <c r="B43" s="17" t="s">
        <v>69</v>
      </c>
      <c r="C43" s="17" t="s">
        <v>60</v>
      </c>
      <c r="D43" s="17" t="s">
        <v>59</v>
      </c>
      <c r="E43" s="17" t="s">
        <v>56</v>
      </c>
      <c r="F43" s="10" t="s">
        <v>926</v>
      </c>
      <c r="G43" s="10" t="s">
        <v>75</v>
      </c>
      <c r="H43" s="19" t="s">
        <v>29</v>
      </c>
      <c r="I43" s="15" t="s">
        <v>90</v>
      </c>
      <c r="J43" s="9"/>
      <c r="K43" s="9" t="s">
        <v>890</v>
      </c>
      <c r="L43" s="9" t="s">
        <v>26</v>
      </c>
      <c r="M43" s="62" t="s">
        <v>1256</v>
      </c>
    </row>
    <row r="44" spans="1:11" ht="11.25">
      <c r="A44" s="18">
        <f t="shared" si="0"/>
        <v>3051</v>
      </c>
      <c r="B44" s="17" t="s">
        <v>69</v>
      </c>
      <c r="C44" s="17" t="s">
        <v>60</v>
      </c>
      <c r="D44" s="17" t="s">
        <v>80</v>
      </c>
      <c r="E44" s="17" t="s">
        <v>72</v>
      </c>
      <c r="F44" s="2" t="s">
        <v>419</v>
      </c>
      <c r="G44" s="2" t="s">
        <v>75</v>
      </c>
      <c r="H44" s="19" t="s">
        <v>29</v>
      </c>
      <c r="I44" s="15" t="s">
        <v>91</v>
      </c>
      <c r="K44" s="5" t="s">
        <v>98</v>
      </c>
    </row>
    <row r="45" spans="1:12" ht="11.25">
      <c r="A45" s="18">
        <f t="shared" si="0"/>
        <v>3052</v>
      </c>
      <c r="B45" s="16" t="s">
        <v>69</v>
      </c>
      <c r="C45" s="16" t="s">
        <v>54</v>
      </c>
      <c r="D45" s="2" t="s">
        <v>82</v>
      </c>
      <c r="E45" s="2" t="s">
        <v>72</v>
      </c>
      <c r="F45" s="17" t="s">
        <v>898</v>
      </c>
      <c r="G45" s="17" t="s">
        <v>75</v>
      </c>
      <c r="H45" s="19" t="s">
        <v>29</v>
      </c>
      <c r="L45" s="5" t="s">
        <v>109</v>
      </c>
    </row>
    <row r="46" spans="1:13" s="10" customFormat="1" ht="11.25">
      <c r="A46" s="18">
        <f t="shared" si="0"/>
        <v>3053</v>
      </c>
      <c r="B46" s="10" t="s">
        <v>69</v>
      </c>
      <c r="C46" s="10" t="s">
        <v>57</v>
      </c>
      <c r="D46" s="10" t="s">
        <v>59</v>
      </c>
      <c r="E46" s="10" t="s">
        <v>56</v>
      </c>
      <c r="F46" s="10" t="s">
        <v>1129</v>
      </c>
      <c r="G46" s="10" t="s">
        <v>1130</v>
      </c>
      <c r="H46" s="19" t="s">
        <v>29</v>
      </c>
      <c r="I46" s="15" t="s">
        <v>90</v>
      </c>
      <c r="J46" s="9"/>
      <c r="K46" s="9"/>
      <c r="L46" s="9"/>
      <c r="M46" s="62"/>
    </row>
    <row r="47" spans="1:13" s="10" customFormat="1" ht="11.25">
      <c r="A47" s="18">
        <f t="shared" si="0"/>
        <v>3054</v>
      </c>
      <c r="B47" s="10" t="s">
        <v>69</v>
      </c>
      <c r="C47" s="10" t="s">
        <v>57</v>
      </c>
      <c r="D47" s="10" t="s">
        <v>80</v>
      </c>
      <c r="E47" s="10" t="s">
        <v>56</v>
      </c>
      <c r="F47" s="16" t="s">
        <v>441</v>
      </c>
      <c r="G47" s="16" t="s">
        <v>771</v>
      </c>
      <c r="H47" s="19" t="s">
        <v>29</v>
      </c>
      <c r="I47" s="15" t="s">
        <v>91</v>
      </c>
      <c r="J47" s="9"/>
      <c r="K47" s="9" t="s">
        <v>98</v>
      </c>
      <c r="L47" s="9"/>
      <c r="M47" s="62"/>
    </row>
    <row r="48" spans="1:13" s="10" customFormat="1" ht="11.25">
      <c r="A48" s="18">
        <f t="shared" si="0"/>
        <v>3055</v>
      </c>
      <c r="B48" s="10" t="s">
        <v>69</v>
      </c>
      <c r="C48" s="10" t="s">
        <v>57</v>
      </c>
      <c r="D48" s="10" t="s">
        <v>58</v>
      </c>
      <c r="E48" s="10" t="s">
        <v>72</v>
      </c>
      <c r="F48" s="10" t="s">
        <v>1190</v>
      </c>
      <c r="G48" s="10" t="s">
        <v>771</v>
      </c>
      <c r="H48" s="19" t="s">
        <v>41</v>
      </c>
      <c r="I48" s="9"/>
      <c r="J48" s="9"/>
      <c r="K48" s="9"/>
      <c r="L48" s="9"/>
      <c r="M48" s="62"/>
    </row>
    <row r="49" spans="1:13" s="10" customFormat="1" ht="11.25">
      <c r="A49" s="18">
        <f t="shared" si="0"/>
        <v>3056</v>
      </c>
      <c r="B49" s="10" t="s">
        <v>69</v>
      </c>
      <c r="C49" s="10" t="s">
        <v>57</v>
      </c>
      <c r="D49" s="10" t="s">
        <v>61</v>
      </c>
      <c r="E49" s="10" t="s">
        <v>72</v>
      </c>
      <c r="F49" s="10" t="s">
        <v>315</v>
      </c>
      <c r="G49" s="10" t="s">
        <v>230</v>
      </c>
      <c r="H49" s="19" t="s">
        <v>29</v>
      </c>
      <c r="I49" s="15" t="s">
        <v>91</v>
      </c>
      <c r="J49" s="9" t="s">
        <v>86</v>
      </c>
      <c r="K49" s="9"/>
      <c r="L49" s="9"/>
      <c r="M49" s="62"/>
    </row>
    <row r="50" spans="1:13" s="10" customFormat="1" ht="11.25">
      <c r="A50" s="18">
        <f t="shared" si="0"/>
        <v>3057</v>
      </c>
      <c r="B50" s="10" t="s">
        <v>69</v>
      </c>
      <c r="C50" s="10" t="s">
        <v>113</v>
      </c>
      <c r="D50" s="10" t="s">
        <v>80</v>
      </c>
      <c r="E50" s="10" t="s">
        <v>56</v>
      </c>
      <c r="F50" s="16" t="s">
        <v>516</v>
      </c>
      <c r="G50" s="16" t="s">
        <v>134</v>
      </c>
      <c r="H50" s="19" t="s">
        <v>29</v>
      </c>
      <c r="I50" s="15" t="s">
        <v>91</v>
      </c>
      <c r="J50" s="9"/>
      <c r="K50" s="9" t="s">
        <v>98</v>
      </c>
      <c r="L50" s="9" t="s">
        <v>92</v>
      </c>
      <c r="M50" s="62"/>
    </row>
    <row r="51" spans="1:13" s="10" customFormat="1" ht="11.25">
      <c r="A51" s="18">
        <f t="shared" si="0"/>
        <v>3058</v>
      </c>
      <c r="B51" s="10" t="s">
        <v>69</v>
      </c>
      <c r="C51" s="10" t="s">
        <v>113</v>
      </c>
      <c r="D51" s="10" t="s">
        <v>59</v>
      </c>
      <c r="E51" s="10" t="s">
        <v>72</v>
      </c>
      <c r="F51" s="17" t="s">
        <v>1018</v>
      </c>
      <c r="G51" s="17" t="s">
        <v>1019</v>
      </c>
      <c r="H51" s="19" t="s">
        <v>29</v>
      </c>
      <c r="I51" s="15" t="s">
        <v>90</v>
      </c>
      <c r="J51" s="9"/>
      <c r="K51" s="9" t="s">
        <v>890</v>
      </c>
      <c r="L51" s="9" t="s">
        <v>111</v>
      </c>
      <c r="M51" s="62"/>
    </row>
    <row r="52" spans="1:13" s="10" customFormat="1" ht="11.25">
      <c r="A52" s="18">
        <f t="shared" si="0"/>
        <v>3059</v>
      </c>
      <c r="B52" s="10" t="s">
        <v>69</v>
      </c>
      <c r="C52" s="10" t="s">
        <v>113</v>
      </c>
      <c r="D52" s="10" t="s">
        <v>80</v>
      </c>
      <c r="E52" s="10" t="s">
        <v>72</v>
      </c>
      <c r="F52" s="10" t="s">
        <v>1136</v>
      </c>
      <c r="G52" s="10" t="s">
        <v>1247</v>
      </c>
      <c r="H52" s="19" t="s">
        <v>29</v>
      </c>
      <c r="I52" s="15" t="s">
        <v>91</v>
      </c>
      <c r="J52" s="9"/>
      <c r="K52" s="9" t="s">
        <v>98</v>
      </c>
      <c r="L52" s="9"/>
      <c r="M52" s="62"/>
    </row>
    <row r="53" spans="1:13" s="10" customFormat="1" ht="11.25">
      <c r="A53" s="18">
        <f t="shared" si="0"/>
        <v>3060</v>
      </c>
      <c r="B53" s="10" t="s">
        <v>69</v>
      </c>
      <c r="C53" s="10" t="s">
        <v>63</v>
      </c>
      <c r="D53" s="10" t="s">
        <v>55</v>
      </c>
      <c r="E53" s="10" t="s">
        <v>56</v>
      </c>
      <c r="F53" s="16" t="s">
        <v>183</v>
      </c>
      <c r="G53" s="16" t="s">
        <v>185</v>
      </c>
      <c r="H53" s="19" t="s">
        <v>29</v>
      </c>
      <c r="I53" s="15" t="s">
        <v>91</v>
      </c>
      <c r="J53" s="9" t="s">
        <v>86</v>
      </c>
      <c r="K53" s="9"/>
      <c r="L53" s="9"/>
      <c r="M53" s="62"/>
    </row>
    <row r="54" spans="1:14" s="16" customFormat="1" ht="11.25">
      <c r="A54" s="18">
        <f t="shared" si="0"/>
        <v>3061</v>
      </c>
      <c r="B54" s="10" t="s">
        <v>69</v>
      </c>
      <c r="C54" s="10" t="s">
        <v>63</v>
      </c>
      <c r="D54" s="10" t="s">
        <v>80</v>
      </c>
      <c r="E54" s="10" t="s">
        <v>72</v>
      </c>
      <c r="F54" s="16" t="s">
        <v>442</v>
      </c>
      <c r="G54" s="16" t="s">
        <v>28</v>
      </c>
      <c r="H54" s="19" t="s">
        <v>29</v>
      </c>
      <c r="I54" s="15" t="s">
        <v>91</v>
      </c>
      <c r="J54" s="15" t="s">
        <v>86</v>
      </c>
      <c r="K54" s="15"/>
      <c r="L54" s="15"/>
      <c r="M54" s="64"/>
      <c r="N54" s="15"/>
    </row>
    <row r="55" spans="1:14" s="16" customFormat="1" ht="11.25">
      <c r="A55" s="18">
        <f t="shared" si="0"/>
        <v>3062</v>
      </c>
      <c r="B55" s="17" t="s">
        <v>71</v>
      </c>
      <c r="C55" s="17" t="s">
        <v>60</v>
      </c>
      <c r="D55" s="10" t="s">
        <v>59</v>
      </c>
      <c r="E55" s="10" t="s">
        <v>56</v>
      </c>
      <c r="F55" s="17" t="s">
        <v>708</v>
      </c>
      <c r="G55" s="17" t="s">
        <v>759</v>
      </c>
      <c r="H55" s="19" t="s">
        <v>29</v>
      </c>
      <c r="I55" s="15" t="s">
        <v>90</v>
      </c>
      <c r="J55" s="15"/>
      <c r="K55" s="15" t="s">
        <v>890</v>
      </c>
      <c r="L55" s="15" t="s">
        <v>0</v>
      </c>
      <c r="M55" s="64"/>
      <c r="N55" s="15"/>
    </row>
    <row r="56" spans="1:13" s="10" customFormat="1" ht="11.25">
      <c r="A56" s="18">
        <f t="shared" si="0"/>
        <v>3063</v>
      </c>
      <c r="B56" s="17" t="s">
        <v>71</v>
      </c>
      <c r="C56" s="17" t="s">
        <v>60</v>
      </c>
      <c r="D56" s="10" t="s">
        <v>61</v>
      </c>
      <c r="E56" s="10" t="s">
        <v>56</v>
      </c>
      <c r="F56" s="16" t="s">
        <v>603</v>
      </c>
      <c r="G56" s="16" t="s">
        <v>604</v>
      </c>
      <c r="H56" s="19" t="s">
        <v>29</v>
      </c>
      <c r="I56" s="15" t="s">
        <v>91</v>
      </c>
      <c r="J56" s="9"/>
      <c r="K56" s="9" t="s">
        <v>98</v>
      </c>
      <c r="L56" s="9" t="s">
        <v>102</v>
      </c>
      <c r="M56" s="62"/>
    </row>
    <row r="57" spans="1:13" s="10" customFormat="1" ht="11.25">
      <c r="A57" s="18">
        <f t="shared" si="0"/>
        <v>3064</v>
      </c>
      <c r="B57" s="17" t="s">
        <v>71</v>
      </c>
      <c r="C57" s="17" t="s">
        <v>60</v>
      </c>
      <c r="D57" s="10" t="s">
        <v>59</v>
      </c>
      <c r="E57" s="10" t="s">
        <v>72</v>
      </c>
      <c r="F57" s="10" t="s">
        <v>712</v>
      </c>
      <c r="G57" s="10" t="s">
        <v>1002</v>
      </c>
      <c r="H57" s="19" t="s">
        <v>29</v>
      </c>
      <c r="I57" s="15" t="s">
        <v>90</v>
      </c>
      <c r="J57" s="9"/>
      <c r="K57" s="9" t="s">
        <v>890</v>
      </c>
      <c r="L57" s="9"/>
      <c r="M57" s="62"/>
    </row>
    <row r="58" spans="1:13" s="10" customFormat="1" ht="11.25">
      <c r="A58" s="18">
        <f t="shared" si="0"/>
        <v>3065</v>
      </c>
      <c r="B58" s="17" t="s">
        <v>71</v>
      </c>
      <c r="C58" s="17" t="s">
        <v>60</v>
      </c>
      <c r="D58" s="10" t="s">
        <v>80</v>
      </c>
      <c r="E58" s="10" t="s">
        <v>72</v>
      </c>
      <c r="F58" s="10" t="s">
        <v>1248</v>
      </c>
      <c r="G58" s="10" t="s">
        <v>619</v>
      </c>
      <c r="H58" s="19" t="s">
        <v>29</v>
      </c>
      <c r="I58" s="15" t="s">
        <v>91</v>
      </c>
      <c r="J58" s="9"/>
      <c r="K58" s="9"/>
      <c r="L58" s="9"/>
      <c r="M58" s="62"/>
    </row>
    <row r="59" spans="1:13" s="10" customFormat="1" ht="11.25">
      <c r="A59" s="18">
        <f t="shared" si="0"/>
        <v>3066</v>
      </c>
      <c r="B59" s="17" t="s">
        <v>71</v>
      </c>
      <c r="C59" s="17" t="s">
        <v>60</v>
      </c>
      <c r="D59" s="10" t="s">
        <v>61</v>
      </c>
      <c r="E59" s="10" t="s">
        <v>72</v>
      </c>
      <c r="F59" s="10" t="s">
        <v>618</v>
      </c>
      <c r="G59" s="10" t="s">
        <v>619</v>
      </c>
      <c r="H59" s="19" t="s">
        <v>29</v>
      </c>
      <c r="I59" s="15" t="s">
        <v>91</v>
      </c>
      <c r="J59" s="9"/>
      <c r="K59" s="9" t="s">
        <v>98</v>
      </c>
      <c r="L59" s="9" t="s">
        <v>92</v>
      </c>
      <c r="M59" s="62"/>
    </row>
    <row r="60" spans="1:13" s="10" customFormat="1" ht="11.25">
      <c r="A60" s="18">
        <f t="shared" si="0"/>
        <v>3067</v>
      </c>
      <c r="B60" s="17" t="s">
        <v>71</v>
      </c>
      <c r="C60" s="17" t="s">
        <v>60</v>
      </c>
      <c r="D60" s="10" t="s">
        <v>55</v>
      </c>
      <c r="E60" s="10" t="s">
        <v>72</v>
      </c>
      <c r="F60" s="16" t="s">
        <v>124</v>
      </c>
      <c r="G60" s="16" t="s">
        <v>125</v>
      </c>
      <c r="H60" s="19" t="s">
        <v>29</v>
      </c>
      <c r="I60" s="15" t="s">
        <v>91</v>
      </c>
      <c r="J60" s="9"/>
      <c r="K60" s="9"/>
      <c r="L60" s="9"/>
      <c r="M60" s="62"/>
    </row>
    <row r="61" spans="1:13" s="10" customFormat="1" ht="11.25">
      <c r="A61" s="18">
        <f t="shared" si="0"/>
        <v>3068</v>
      </c>
      <c r="B61" s="17" t="s">
        <v>71</v>
      </c>
      <c r="C61" s="10" t="s">
        <v>54</v>
      </c>
      <c r="D61" s="10" t="s">
        <v>61</v>
      </c>
      <c r="E61" s="10" t="s">
        <v>56</v>
      </c>
      <c r="F61" s="10" t="s">
        <v>347</v>
      </c>
      <c r="G61" s="10" t="s">
        <v>230</v>
      </c>
      <c r="H61" s="19" t="s">
        <v>29</v>
      </c>
      <c r="I61" s="15" t="s">
        <v>91</v>
      </c>
      <c r="J61" s="9" t="s">
        <v>86</v>
      </c>
      <c r="K61" s="9"/>
      <c r="L61" s="9"/>
      <c r="M61" s="62"/>
    </row>
    <row r="62" spans="1:13" s="10" customFormat="1" ht="11.25">
      <c r="A62" s="18">
        <f t="shared" si="0"/>
        <v>3069</v>
      </c>
      <c r="B62" s="17" t="s">
        <v>71</v>
      </c>
      <c r="C62" s="10" t="s">
        <v>54</v>
      </c>
      <c r="D62" s="10" t="s">
        <v>55</v>
      </c>
      <c r="E62" s="10" t="s">
        <v>56</v>
      </c>
      <c r="F62" s="10" t="s">
        <v>1249</v>
      </c>
      <c r="G62" s="10" t="s">
        <v>7</v>
      </c>
      <c r="H62" s="19" t="s">
        <v>29</v>
      </c>
      <c r="I62" s="15" t="s">
        <v>91</v>
      </c>
      <c r="J62" s="9"/>
      <c r="K62" s="9"/>
      <c r="L62" s="9"/>
      <c r="M62" s="62"/>
    </row>
    <row r="63" spans="1:13" s="10" customFormat="1" ht="11.25">
      <c r="A63" s="18">
        <f t="shared" si="0"/>
        <v>3070</v>
      </c>
      <c r="B63" s="17" t="s">
        <v>71</v>
      </c>
      <c r="C63" s="10" t="s">
        <v>54</v>
      </c>
      <c r="D63" s="10" t="s">
        <v>59</v>
      </c>
      <c r="E63" s="10" t="s">
        <v>72</v>
      </c>
      <c r="F63" s="16" t="s">
        <v>812</v>
      </c>
      <c r="G63" s="16" t="s">
        <v>233</v>
      </c>
      <c r="H63" s="19" t="s">
        <v>29</v>
      </c>
      <c r="I63" s="15" t="s">
        <v>90</v>
      </c>
      <c r="J63" s="9"/>
      <c r="K63" s="9"/>
      <c r="L63" s="9"/>
      <c r="M63" s="62"/>
    </row>
    <row r="64" spans="1:13" s="10" customFormat="1" ht="11.25">
      <c r="A64" s="18">
        <f t="shared" si="0"/>
        <v>3071</v>
      </c>
      <c r="B64" s="17" t="s">
        <v>71</v>
      </c>
      <c r="C64" s="10" t="s">
        <v>54</v>
      </c>
      <c r="D64" s="10" t="s">
        <v>80</v>
      </c>
      <c r="E64" s="10" t="s">
        <v>72</v>
      </c>
      <c r="F64" s="10" t="s">
        <v>1250</v>
      </c>
      <c r="G64" s="10" t="s">
        <v>1251</v>
      </c>
      <c r="H64" s="19" t="s">
        <v>29</v>
      </c>
      <c r="I64" s="15" t="s">
        <v>91</v>
      </c>
      <c r="J64" s="9"/>
      <c r="K64" s="9"/>
      <c r="L64" s="9"/>
      <c r="M64" s="62"/>
    </row>
    <row r="65" spans="1:13" s="10" customFormat="1" ht="11.25">
      <c r="A65" s="18">
        <f t="shared" si="0"/>
        <v>3072</v>
      </c>
      <c r="B65" s="17" t="s">
        <v>71</v>
      </c>
      <c r="C65" s="10" t="s">
        <v>54</v>
      </c>
      <c r="D65" s="10" t="s">
        <v>55</v>
      </c>
      <c r="E65" s="10" t="s">
        <v>72</v>
      </c>
      <c r="F65" s="10" t="s">
        <v>477</v>
      </c>
      <c r="G65" s="10" t="s">
        <v>478</v>
      </c>
      <c r="H65" s="19" t="s">
        <v>29</v>
      </c>
      <c r="I65" s="15" t="s">
        <v>91</v>
      </c>
      <c r="J65" s="9" t="s">
        <v>86</v>
      </c>
      <c r="K65" s="9"/>
      <c r="L65" s="9"/>
      <c r="M65" s="62"/>
    </row>
    <row r="66" spans="1:13" s="10" customFormat="1" ht="11.25">
      <c r="A66" s="18">
        <f t="shared" si="0"/>
        <v>3073</v>
      </c>
      <c r="B66" s="17" t="s">
        <v>71</v>
      </c>
      <c r="C66" s="10" t="s">
        <v>113</v>
      </c>
      <c r="D66" s="10" t="s">
        <v>80</v>
      </c>
      <c r="E66" s="10" t="s">
        <v>56</v>
      </c>
      <c r="F66" s="10" t="s">
        <v>880</v>
      </c>
      <c r="G66" s="10" t="s">
        <v>881</v>
      </c>
      <c r="H66" s="19" t="s">
        <v>29</v>
      </c>
      <c r="I66" s="15" t="s">
        <v>91</v>
      </c>
      <c r="J66" s="9" t="s">
        <v>86</v>
      </c>
      <c r="K66" s="9"/>
      <c r="L66" s="9"/>
      <c r="M66" s="62"/>
    </row>
    <row r="67" spans="1:13" s="10" customFormat="1" ht="11.25">
      <c r="A67" s="18">
        <f t="shared" si="0"/>
        <v>3074</v>
      </c>
      <c r="B67" s="17" t="s">
        <v>71</v>
      </c>
      <c r="C67" s="10" t="s">
        <v>113</v>
      </c>
      <c r="D67" s="10" t="s">
        <v>80</v>
      </c>
      <c r="E67" s="10" t="s">
        <v>56</v>
      </c>
      <c r="F67" s="10" t="s">
        <v>490</v>
      </c>
      <c r="G67" s="10" t="s">
        <v>67</v>
      </c>
      <c r="H67" s="19" t="s">
        <v>272</v>
      </c>
      <c r="I67" s="15" t="s">
        <v>6</v>
      </c>
      <c r="J67" s="9"/>
      <c r="K67" s="9"/>
      <c r="L67" s="9"/>
      <c r="M67" s="62"/>
    </row>
    <row r="68" spans="1:13" s="10" customFormat="1" ht="11.25">
      <c r="A68" s="18">
        <f t="shared" si="0"/>
        <v>3075</v>
      </c>
      <c r="B68" s="17" t="s">
        <v>71</v>
      </c>
      <c r="C68" s="10" t="s">
        <v>113</v>
      </c>
      <c r="D68" s="10" t="s">
        <v>61</v>
      </c>
      <c r="E68" s="10" t="s">
        <v>56</v>
      </c>
      <c r="F68" s="10" t="s">
        <v>1252</v>
      </c>
      <c r="G68" s="10" t="s">
        <v>1253</v>
      </c>
      <c r="H68" s="19" t="s">
        <v>29</v>
      </c>
      <c r="I68" s="15" t="s">
        <v>91</v>
      </c>
      <c r="J68" s="9"/>
      <c r="K68" s="9"/>
      <c r="L68" s="9"/>
      <c r="M68" s="62"/>
    </row>
    <row r="69" spans="1:13" s="10" customFormat="1" ht="11.25">
      <c r="A69" s="18">
        <f aca="true" t="shared" si="1" ref="A69:A79">A68+1</f>
        <v>3076</v>
      </c>
      <c r="B69" s="17" t="s">
        <v>71</v>
      </c>
      <c r="C69" s="10" t="s">
        <v>113</v>
      </c>
      <c r="D69" s="10" t="s">
        <v>55</v>
      </c>
      <c r="E69" s="10" t="s">
        <v>56</v>
      </c>
      <c r="F69" s="10" t="s">
        <v>1223</v>
      </c>
      <c r="G69" s="10" t="s">
        <v>1224</v>
      </c>
      <c r="H69" s="19" t="s">
        <v>29</v>
      </c>
      <c r="I69" s="15" t="s">
        <v>91</v>
      </c>
      <c r="J69" s="9"/>
      <c r="K69" s="9" t="s">
        <v>98</v>
      </c>
      <c r="L69" s="9" t="s">
        <v>92</v>
      </c>
      <c r="M69" s="62"/>
    </row>
    <row r="70" spans="1:13" s="10" customFormat="1" ht="11.25">
      <c r="A70" s="18">
        <f t="shared" si="1"/>
        <v>3077</v>
      </c>
      <c r="B70" s="17" t="s">
        <v>71</v>
      </c>
      <c r="C70" s="10" t="s">
        <v>113</v>
      </c>
      <c r="D70" s="10" t="s">
        <v>59</v>
      </c>
      <c r="E70" s="10" t="s">
        <v>72</v>
      </c>
      <c r="F70" s="10" t="s">
        <v>1113</v>
      </c>
      <c r="G70" s="10" t="s">
        <v>106</v>
      </c>
      <c r="H70" s="19" t="s">
        <v>29</v>
      </c>
      <c r="I70" s="15" t="s">
        <v>90</v>
      </c>
      <c r="J70" s="9"/>
      <c r="K70" s="9" t="s">
        <v>890</v>
      </c>
      <c r="L70" s="9" t="s">
        <v>111</v>
      </c>
      <c r="M70" s="62" t="s">
        <v>1257</v>
      </c>
    </row>
    <row r="71" spans="1:13" s="10" customFormat="1" ht="11.25">
      <c r="A71" s="18">
        <f t="shared" si="1"/>
        <v>3078</v>
      </c>
      <c r="B71" s="17" t="s">
        <v>71</v>
      </c>
      <c r="C71" s="10" t="s">
        <v>113</v>
      </c>
      <c r="D71" s="10" t="s">
        <v>59</v>
      </c>
      <c r="E71" s="10" t="s">
        <v>72</v>
      </c>
      <c r="F71" s="10" t="s">
        <v>1254</v>
      </c>
      <c r="G71" s="10" t="s">
        <v>1255</v>
      </c>
      <c r="H71" s="19" t="s">
        <v>81</v>
      </c>
      <c r="I71" s="15"/>
      <c r="J71" s="9"/>
      <c r="K71" s="9"/>
      <c r="L71" s="9"/>
      <c r="M71" s="62"/>
    </row>
    <row r="72" spans="1:13" s="10" customFormat="1" ht="11.25">
      <c r="A72" s="18">
        <f t="shared" si="1"/>
        <v>3079</v>
      </c>
      <c r="B72" s="17" t="s">
        <v>71</v>
      </c>
      <c r="C72" s="10" t="s">
        <v>113</v>
      </c>
      <c r="D72" s="10" t="s">
        <v>80</v>
      </c>
      <c r="E72" s="10" t="s">
        <v>72</v>
      </c>
      <c r="F72" s="16" t="s">
        <v>510</v>
      </c>
      <c r="G72" s="16" t="s">
        <v>76</v>
      </c>
      <c r="H72" s="19" t="s">
        <v>29</v>
      </c>
      <c r="I72" s="15" t="s">
        <v>91</v>
      </c>
      <c r="J72" s="9"/>
      <c r="K72" s="9"/>
      <c r="L72" s="9"/>
      <c r="M72" s="62"/>
    </row>
    <row r="73" spans="1:13" s="10" customFormat="1" ht="11.25">
      <c r="A73" s="18">
        <f t="shared" si="1"/>
        <v>3080</v>
      </c>
      <c r="B73" s="17" t="s">
        <v>71</v>
      </c>
      <c r="C73" s="10" t="s">
        <v>113</v>
      </c>
      <c r="D73" s="10" t="s">
        <v>61</v>
      </c>
      <c r="E73" s="10" t="s">
        <v>72</v>
      </c>
      <c r="F73" s="16" t="s">
        <v>361</v>
      </c>
      <c r="G73" s="16" t="s">
        <v>277</v>
      </c>
      <c r="H73" s="19" t="s">
        <v>29</v>
      </c>
      <c r="I73" s="15" t="s">
        <v>91</v>
      </c>
      <c r="J73" s="9"/>
      <c r="K73" s="9"/>
      <c r="L73" s="9"/>
      <c r="M73" s="62"/>
    </row>
    <row r="74" spans="1:13" s="10" customFormat="1" ht="11.25">
      <c r="A74" s="18">
        <f t="shared" si="1"/>
        <v>3081</v>
      </c>
      <c r="B74" s="17" t="s">
        <v>71</v>
      </c>
      <c r="C74" s="10" t="s">
        <v>113</v>
      </c>
      <c r="D74" s="10" t="s">
        <v>55</v>
      </c>
      <c r="E74" s="10" t="s">
        <v>72</v>
      </c>
      <c r="F74" s="10" t="s">
        <v>135</v>
      </c>
      <c r="G74" s="10" t="s">
        <v>106</v>
      </c>
      <c r="H74" s="19" t="s">
        <v>272</v>
      </c>
      <c r="I74" s="15" t="s">
        <v>6</v>
      </c>
      <c r="J74" s="9"/>
      <c r="K74" s="9"/>
      <c r="L74" s="9"/>
      <c r="M74" s="62"/>
    </row>
    <row r="75" spans="1:13" s="10" customFormat="1" ht="11.25">
      <c r="A75" s="18">
        <f t="shared" si="1"/>
        <v>3082</v>
      </c>
      <c r="B75" s="17" t="s">
        <v>71</v>
      </c>
      <c r="C75" s="10" t="s">
        <v>113</v>
      </c>
      <c r="D75" s="10" t="s">
        <v>55</v>
      </c>
      <c r="E75" s="10" t="s">
        <v>72</v>
      </c>
      <c r="F75" s="16" t="s">
        <v>259</v>
      </c>
      <c r="G75" s="16" t="s">
        <v>233</v>
      </c>
      <c r="H75" s="19" t="s">
        <v>29</v>
      </c>
      <c r="I75" s="15" t="s">
        <v>91</v>
      </c>
      <c r="J75" s="9"/>
      <c r="K75" s="9" t="s">
        <v>98</v>
      </c>
      <c r="L75" s="9"/>
      <c r="M75" s="62"/>
    </row>
    <row r="76" spans="1:13" s="10" customFormat="1" ht="11.25">
      <c r="A76" s="18">
        <f t="shared" si="1"/>
        <v>3083</v>
      </c>
      <c r="B76" s="10" t="s">
        <v>71</v>
      </c>
      <c r="C76" s="10" t="s">
        <v>63</v>
      </c>
      <c r="D76" s="10" t="s">
        <v>80</v>
      </c>
      <c r="E76" s="10" t="s">
        <v>56</v>
      </c>
      <c r="F76" s="10" t="s">
        <v>1117</v>
      </c>
      <c r="G76" s="10" t="s">
        <v>1118</v>
      </c>
      <c r="H76" s="19" t="s">
        <v>29</v>
      </c>
      <c r="I76" s="15" t="s">
        <v>91</v>
      </c>
      <c r="J76" s="9"/>
      <c r="K76" s="9"/>
      <c r="L76" s="9"/>
      <c r="M76" s="62"/>
    </row>
    <row r="77" spans="1:13" s="10" customFormat="1" ht="11.25">
      <c r="A77" s="18">
        <f t="shared" si="1"/>
        <v>3084</v>
      </c>
      <c r="B77" s="10" t="s">
        <v>71</v>
      </c>
      <c r="C77" s="10" t="s">
        <v>63</v>
      </c>
      <c r="D77" s="10" t="s">
        <v>59</v>
      </c>
      <c r="E77" s="10" t="s">
        <v>72</v>
      </c>
      <c r="F77" s="10" t="s">
        <v>631</v>
      </c>
      <c r="G77" s="10" t="s">
        <v>143</v>
      </c>
      <c r="H77" s="19" t="s">
        <v>29</v>
      </c>
      <c r="I77" s="15" t="s">
        <v>90</v>
      </c>
      <c r="J77" s="9"/>
      <c r="K77" s="9"/>
      <c r="L77" s="9"/>
      <c r="M77" s="62"/>
    </row>
    <row r="78" spans="1:13" s="10" customFormat="1" ht="11.25">
      <c r="A78" s="18">
        <f t="shared" si="1"/>
        <v>3085</v>
      </c>
      <c r="B78" s="10" t="s">
        <v>71</v>
      </c>
      <c r="C78" s="10" t="s">
        <v>63</v>
      </c>
      <c r="D78" s="10" t="s">
        <v>55</v>
      </c>
      <c r="E78" s="10" t="s">
        <v>72</v>
      </c>
      <c r="F78" s="10" t="s">
        <v>395</v>
      </c>
      <c r="G78" s="10" t="s">
        <v>396</v>
      </c>
      <c r="H78" s="19" t="s">
        <v>29</v>
      </c>
      <c r="I78" s="15" t="s">
        <v>91</v>
      </c>
      <c r="J78" s="9" t="s">
        <v>86</v>
      </c>
      <c r="K78" s="9"/>
      <c r="L78" s="9"/>
      <c r="M78" s="62"/>
    </row>
    <row r="79" spans="1:13" s="10" customFormat="1" ht="11.25">
      <c r="A79" s="18">
        <f t="shared" si="1"/>
        <v>3086</v>
      </c>
      <c r="B79" s="10" t="s">
        <v>71</v>
      </c>
      <c r="C79" s="10" t="s">
        <v>63</v>
      </c>
      <c r="D79" s="10" t="s">
        <v>82</v>
      </c>
      <c r="E79" s="10" t="s">
        <v>72</v>
      </c>
      <c r="F79" s="16" t="s">
        <v>889</v>
      </c>
      <c r="G79" s="16" t="s">
        <v>114</v>
      </c>
      <c r="H79" s="19" t="s">
        <v>81</v>
      </c>
      <c r="I79" s="9"/>
      <c r="J79" s="9"/>
      <c r="K79" s="9"/>
      <c r="L79" s="9"/>
      <c r="M79" s="62"/>
    </row>
    <row r="80" spans="1:13" s="10" customFormat="1" ht="11.25">
      <c r="A80" s="11"/>
      <c r="H80" s="9"/>
      <c r="I80" s="9"/>
      <c r="J80" s="9"/>
      <c r="K80" s="9"/>
      <c r="L80" s="9"/>
      <c r="M80" s="62"/>
    </row>
    <row r="81" spans="1:13" s="10" customFormat="1" ht="11.25">
      <c r="A81" s="11"/>
      <c r="H81" s="9"/>
      <c r="I81" s="9"/>
      <c r="J81" s="9"/>
      <c r="K81" s="9"/>
      <c r="L81" s="9"/>
      <c r="M81" s="62"/>
    </row>
    <row r="82" spans="1:13" s="10" customFormat="1" ht="11.25">
      <c r="A82" s="11"/>
      <c r="H82" s="9"/>
      <c r="I82" s="9"/>
      <c r="J82" s="9"/>
      <c r="K82" s="9"/>
      <c r="L82" s="9"/>
      <c r="M82" s="62"/>
    </row>
    <row r="83" spans="1:13" s="10" customFormat="1" ht="11.25">
      <c r="A83" s="11"/>
      <c r="H83" s="9"/>
      <c r="I83" s="9"/>
      <c r="J83" s="9"/>
      <c r="K83" s="9"/>
      <c r="L83" s="9"/>
      <c r="M83" s="62"/>
    </row>
    <row r="84" spans="1:13" s="10" customFormat="1" ht="11.25">
      <c r="A84" s="11"/>
      <c r="H84" s="9"/>
      <c r="I84" s="9"/>
      <c r="J84" s="9"/>
      <c r="K84" s="9"/>
      <c r="L84" s="9"/>
      <c r="M84" s="62"/>
    </row>
    <row r="85" spans="1:13" s="10" customFormat="1" ht="11.25">
      <c r="A85" s="11"/>
      <c r="H85" s="9"/>
      <c r="I85" s="9"/>
      <c r="J85" s="9"/>
      <c r="K85" s="9"/>
      <c r="L85" s="9"/>
      <c r="M85" s="62"/>
    </row>
    <row r="86" spans="1:13" s="10" customFormat="1" ht="11.25">
      <c r="A86" s="11"/>
      <c r="H86" s="9"/>
      <c r="I86" s="9"/>
      <c r="J86" s="9"/>
      <c r="K86" s="9"/>
      <c r="L86" s="9"/>
      <c r="M86" s="62"/>
    </row>
    <row r="87" spans="1:13" s="10" customFormat="1" ht="11.25">
      <c r="A87" s="11"/>
      <c r="H87" s="9"/>
      <c r="I87" s="9"/>
      <c r="J87" s="9"/>
      <c r="K87" s="9"/>
      <c r="L87" s="9"/>
      <c r="M87" s="62"/>
    </row>
    <row r="88" spans="1:13" s="10" customFormat="1" ht="11.25">
      <c r="A88" s="11"/>
      <c r="H88" s="9"/>
      <c r="I88" s="9"/>
      <c r="J88" s="9"/>
      <c r="K88" s="9"/>
      <c r="L88" s="9"/>
      <c r="M88" s="62"/>
    </row>
    <row r="89" spans="1:13" s="10" customFormat="1" ht="11.25">
      <c r="A89" s="11"/>
      <c r="H89" s="9"/>
      <c r="I89" s="9"/>
      <c r="J89" s="9"/>
      <c r="K89" s="9"/>
      <c r="L89" s="9"/>
      <c r="M89" s="62"/>
    </row>
    <row r="90" spans="1:13" s="10" customFormat="1" ht="11.25">
      <c r="A90" s="11"/>
      <c r="H90" s="9"/>
      <c r="I90" s="9"/>
      <c r="J90" s="9"/>
      <c r="K90" s="9"/>
      <c r="L90" s="9"/>
      <c r="M90" s="62"/>
    </row>
    <row r="91" spans="1:13" s="10" customFormat="1" ht="11.25">
      <c r="A91" s="11"/>
      <c r="H91" s="9"/>
      <c r="I91" s="9"/>
      <c r="J91" s="9"/>
      <c r="K91" s="9"/>
      <c r="L91" s="9"/>
      <c r="M91" s="62"/>
    </row>
    <row r="92" spans="1:13" s="10" customFormat="1" ht="11.25">
      <c r="A92" s="11"/>
      <c r="H92" s="9"/>
      <c r="I92" s="9"/>
      <c r="J92" s="9"/>
      <c r="K92" s="9"/>
      <c r="L92" s="9"/>
      <c r="M92" s="62"/>
    </row>
    <row r="93" spans="1:13" s="10" customFormat="1" ht="11.25">
      <c r="A93" s="11"/>
      <c r="H93" s="9"/>
      <c r="I93" s="9"/>
      <c r="J93" s="9"/>
      <c r="K93" s="9"/>
      <c r="L93" s="9"/>
      <c r="M93" s="62"/>
    </row>
    <row r="94" spans="1:13" s="10" customFormat="1" ht="11.25">
      <c r="A94" s="11"/>
      <c r="H94" s="9"/>
      <c r="I94" s="9"/>
      <c r="J94" s="9"/>
      <c r="K94" s="9"/>
      <c r="L94" s="9"/>
      <c r="M94" s="62"/>
    </row>
    <row r="95" spans="1:13" s="10" customFormat="1" ht="11.25">
      <c r="A95" s="11"/>
      <c r="H95" s="9"/>
      <c r="I95" s="9"/>
      <c r="J95" s="9"/>
      <c r="K95" s="9"/>
      <c r="L95" s="9"/>
      <c r="M95" s="62"/>
    </row>
    <row r="96" spans="1:13" s="10" customFormat="1" ht="11.25">
      <c r="A96" s="11"/>
      <c r="H96" s="9"/>
      <c r="I96" s="9"/>
      <c r="J96" s="9"/>
      <c r="K96" s="9"/>
      <c r="L96" s="9"/>
      <c r="M96" s="62"/>
    </row>
    <row r="97" spans="1:13" s="10" customFormat="1" ht="11.25">
      <c r="A97" s="11"/>
      <c r="H97" s="9"/>
      <c r="I97" s="9"/>
      <c r="J97" s="9"/>
      <c r="K97" s="9"/>
      <c r="L97" s="9"/>
      <c r="M97" s="62"/>
    </row>
    <row r="98" spans="1:13" s="10" customFormat="1" ht="11.25">
      <c r="A98" s="11"/>
      <c r="H98" s="9"/>
      <c r="I98" s="9"/>
      <c r="J98" s="9"/>
      <c r="K98" s="9"/>
      <c r="L98" s="9"/>
      <c r="M98" s="62"/>
    </row>
    <row r="99" spans="1:13" s="10" customFormat="1" ht="11.25">
      <c r="A99" s="11"/>
      <c r="H99" s="9"/>
      <c r="I99" s="9"/>
      <c r="J99" s="9"/>
      <c r="K99" s="9"/>
      <c r="L99" s="9"/>
      <c r="M99" s="62"/>
    </row>
    <row r="100" spans="1:13" s="10" customFormat="1" ht="11.25">
      <c r="A100" s="11"/>
      <c r="H100" s="9"/>
      <c r="I100" s="9"/>
      <c r="J100" s="9"/>
      <c r="K100" s="9"/>
      <c r="L100" s="9"/>
      <c r="M100" s="62"/>
    </row>
    <row r="101" spans="1:13" s="10" customFormat="1" ht="11.25">
      <c r="A101" s="11"/>
      <c r="H101" s="9"/>
      <c r="I101" s="9"/>
      <c r="J101" s="9"/>
      <c r="K101" s="9"/>
      <c r="L101" s="9"/>
      <c r="M101" s="62"/>
    </row>
    <row r="102" spans="1:13" s="10" customFormat="1" ht="11.25">
      <c r="A102" s="11"/>
      <c r="H102" s="9"/>
      <c r="I102" s="9"/>
      <c r="J102" s="9"/>
      <c r="K102" s="9"/>
      <c r="L102" s="9"/>
      <c r="M102" s="62"/>
    </row>
    <row r="103" spans="1:13" s="10" customFormat="1" ht="11.25">
      <c r="A103" s="11"/>
      <c r="H103" s="9"/>
      <c r="I103" s="9"/>
      <c r="J103" s="9"/>
      <c r="K103" s="9"/>
      <c r="L103" s="9"/>
      <c r="M103" s="62"/>
    </row>
    <row r="104" spans="1:13" s="10" customFormat="1" ht="11.25">
      <c r="A104" s="11"/>
      <c r="H104" s="9"/>
      <c r="I104" s="9"/>
      <c r="J104" s="9"/>
      <c r="K104" s="9"/>
      <c r="L104" s="9"/>
      <c r="M104" s="62"/>
    </row>
    <row r="105" spans="1:13" s="10" customFormat="1" ht="11.25">
      <c r="A105" s="11"/>
      <c r="H105" s="9"/>
      <c r="I105" s="9"/>
      <c r="J105" s="9"/>
      <c r="K105" s="9"/>
      <c r="L105" s="9"/>
      <c r="M105" s="62"/>
    </row>
    <row r="106" spans="1:13" s="10" customFormat="1" ht="11.25">
      <c r="A106" s="11"/>
      <c r="H106" s="9"/>
      <c r="I106" s="9"/>
      <c r="J106" s="9"/>
      <c r="K106" s="9"/>
      <c r="L106" s="9"/>
      <c r="M106" s="62"/>
    </row>
    <row r="107" spans="1:13" s="10" customFormat="1" ht="11.25">
      <c r="A107" s="11"/>
      <c r="H107" s="9"/>
      <c r="I107" s="9"/>
      <c r="J107" s="9"/>
      <c r="K107" s="9"/>
      <c r="L107" s="9"/>
      <c r="M107" s="62"/>
    </row>
    <row r="108" spans="1:13" s="10" customFormat="1" ht="11.25">
      <c r="A108" s="11"/>
      <c r="H108" s="9"/>
      <c r="I108" s="9"/>
      <c r="J108" s="9"/>
      <c r="K108" s="9"/>
      <c r="L108" s="9"/>
      <c r="M108" s="62"/>
    </row>
    <row r="109" spans="1:13" s="10" customFormat="1" ht="11.25">
      <c r="A109" s="11"/>
      <c r="H109" s="9"/>
      <c r="I109" s="9"/>
      <c r="J109" s="9"/>
      <c r="K109" s="9"/>
      <c r="L109" s="9"/>
      <c r="M109" s="62"/>
    </row>
    <row r="110" spans="1:13" s="10" customFormat="1" ht="11.25">
      <c r="A110" s="11"/>
      <c r="H110" s="9"/>
      <c r="I110" s="9"/>
      <c r="J110" s="9"/>
      <c r="K110" s="9"/>
      <c r="L110" s="9"/>
      <c r="M110" s="62"/>
    </row>
    <row r="111" spans="1:13" s="10" customFormat="1" ht="11.25">
      <c r="A111" s="11"/>
      <c r="H111" s="9"/>
      <c r="I111" s="9"/>
      <c r="J111" s="9"/>
      <c r="K111" s="9"/>
      <c r="L111" s="9"/>
      <c r="M111" s="62"/>
    </row>
    <row r="112" spans="1:13" s="10" customFormat="1" ht="11.25">
      <c r="A112" s="11"/>
      <c r="H112" s="9"/>
      <c r="I112" s="9"/>
      <c r="J112" s="9"/>
      <c r="K112" s="9"/>
      <c r="L112" s="9"/>
      <c r="M112" s="62"/>
    </row>
    <row r="113" spans="1:13" s="10" customFormat="1" ht="11.25">
      <c r="A113" s="11"/>
      <c r="H113" s="9"/>
      <c r="I113" s="9"/>
      <c r="J113" s="9"/>
      <c r="K113" s="9"/>
      <c r="L113" s="9"/>
      <c r="M113" s="62"/>
    </row>
    <row r="114" spans="1:13" s="10" customFormat="1" ht="11.25">
      <c r="A114" s="11"/>
      <c r="H114" s="9"/>
      <c r="I114" s="9"/>
      <c r="J114" s="9"/>
      <c r="K114" s="9"/>
      <c r="L114" s="9"/>
      <c r="M114" s="62"/>
    </row>
    <row r="115" spans="1:13" s="10" customFormat="1" ht="11.25">
      <c r="A115" s="11"/>
      <c r="H115" s="9"/>
      <c r="I115" s="9"/>
      <c r="J115" s="9"/>
      <c r="K115" s="9"/>
      <c r="L115" s="9"/>
      <c r="M115" s="62"/>
    </row>
    <row r="116" spans="1:13" s="10" customFormat="1" ht="11.25">
      <c r="A116" s="11"/>
      <c r="H116" s="9"/>
      <c r="I116" s="9"/>
      <c r="J116" s="9"/>
      <c r="K116" s="9"/>
      <c r="L116" s="9"/>
      <c r="M116" s="62"/>
    </row>
    <row r="117" spans="1:13" s="10" customFormat="1" ht="11.25">
      <c r="A117" s="11"/>
      <c r="H117" s="9"/>
      <c r="I117" s="9"/>
      <c r="J117" s="9"/>
      <c r="K117" s="9"/>
      <c r="L117" s="9"/>
      <c r="M117" s="62"/>
    </row>
    <row r="118" spans="1:13" s="10" customFormat="1" ht="11.25">
      <c r="A118" s="11"/>
      <c r="H118" s="9"/>
      <c r="I118" s="9"/>
      <c r="J118" s="9"/>
      <c r="K118" s="9"/>
      <c r="L118" s="9"/>
      <c r="M118" s="62"/>
    </row>
    <row r="119" spans="1:13" s="10" customFormat="1" ht="11.25">
      <c r="A119" s="11"/>
      <c r="H119" s="9"/>
      <c r="I119" s="9"/>
      <c r="J119" s="9"/>
      <c r="K119" s="9"/>
      <c r="L119" s="9"/>
      <c r="M119" s="62"/>
    </row>
    <row r="120" spans="1:13" s="10" customFormat="1" ht="11.25">
      <c r="A120" s="11"/>
      <c r="H120" s="9"/>
      <c r="I120" s="9"/>
      <c r="J120" s="9"/>
      <c r="K120" s="9"/>
      <c r="L120" s="9"/>
      <c r="M120" s="62"/>
    </row>
    <row r="121" spans="1:13" s="10" customFormat="1" ht="11.25">
      <c r="A121" s="11"/>
      <c r="H121" s="9"/>
      <c r="I121" s="9"/>
      <c r="J121" s="9"/>
      <c r="K121" s="9"/>
      <c r="L121" s="9"/>
      <c r="M121" s="62"/>
    </row>
    <row r="122" spans="1:13" s="10" customFormat="1" ht="11.25">
      <c r="A122" s="11"/>
      <c r="H122" s="9"/>
      <c r="I122" s="9"/>
      <c r="J122" s="9"/>
      <c r="K122" s="9"/>
      <c r="L122" s="9"/>
      <c r="M122" s="62"/>
    </row>
    <row r="123" spans="1:13" s="10" customFormat="1" ht="11.25">
      <c r="A123" s="11"/>
      <c r="H123" s="9"/>
      <c r="I123" s="9"/>
      <c r="J123" s="9"/>
      <c r="K123" s="9"/>
      <c r="L123" s="9"/>
      <c r="M123" s="62"/>
    </row>
    <row r="124" spans="1:13" s="10" customFormat="1" ht="11.25">
      <c r="A124" s="11"/>
      <c r="H124" s="9"/>
      <c r="I124" s="9"/>
      <c r="J124" s="9"/>
      <c r="K124" s="9"/>
      <c r="L124" s="9"/>
      <c r="M124" s="62"/>
    </row>
    <row r="125" spans="1:13" s="10" customFormat="1" ht="11.25">
      <c r="A125" s="11"/>
      <c r="H125" s="9"/>
      <c r="I125" s="9"/>
      <c r="J125" s="9"/>
      <c r="K125" s="9"/>
      <c r="L125" s="9"/>
      <c r="M125" s="62"/>
    </row>
    <row r="126" spans="1:13" s="10" customFormat="1" ht="11.25">
      <c r="A126" s="11"/>
      <c r="H126" s="9"/>
      <c r="I126" s="9"/>
      <c r="J126" s="9"/>
      <c r="K126" s="9"/>
      <c r="L126" s="9"/>
      <c r="M126" s="62"/>
    </row>
    <row r="127" spans="1:13" s="10" customFormat="1" ht="11.25">
      <c r="A127" s="11"/>
      <c r="H127" s="9"/>
      <c r="I127" s="9"/>
      <c r="J127" s="9"/>
      <c r="K127" s="9"/>
      <c r="L127" s="9"/>
      <c r="M127" s="62"/>
    </row>
    <row r="128" spans="1:13" s="10" customFormat="1" ht="11.25">
      <c r="A128" s="11"/>
      <c r="H128" s="9"/>
      <c r="I128" s="9"/>
      <c r="J128" s="9"/>
      <c r="K128" s="9"/>
      <c r="L128" s="9"/>
      <c r="M128" s="62"/>
    </row>
    <row r="129" spans="1:13" s="10" customFormat="1" ht="11.25">
      <c r="A129" s="11"/>
      <c r="H129" s="9"/>
      <c r="I129" s="9"/>
      <c r="J129" s="9"/>
      <c r="K129" s="9"/>
      <c r="L129" s="9"/>
      <c r="M129" s="62"/>
    </row>
    <row r="130" spans="1:13" s="10" customFormat="1" ht="11.25">
      <c r="A130" s="11"/>
      <c r="H130" s="9"/>
      <c r="I130" s="9"/>
      <c r="J130" s="9"/>
      <c r="K130" s="9"/>
      <c r="L130" s="9"/>
      <c r="M130" s="62"/>
    </row>
    <row r="131" spans="1:13" s="10" customFormat="1" ht="11.25">
      <c r="A131" s="11"/>
      <c r="H131" s="9"/>
      <c r="I131" s="9"/>
      <c r="J131" s="9"/>
      <c r="K131" s="9"/>
      <c r="L131" s="9"/>
      <c r="M131" s="62"/>
    </row>
    <row r="132" spans="1:13" s="10" customFormat="1" ht="11.25">
      <c r="A132" s="11"/>
      <c r="H132" s="9"/>
      <c r="I132" s="9"/>
      <c r="J132" s="9"/>
      <c r="K132" s="9"/>
      <c r="L132" s="9"/>
      <c r="M132" s="62"/>
    </row>
    <row r="133" spans="1:13" s="10" customFormat="1" ht="11.25">
      <c r="A133" s="11"/>
      <c r="H133" s="9"/>
      <c r="I133" s="9"/>
      <c r="J133" s="9"/>
      <c r="K133" s="9"/>
      <c r="L133" s="9"/>
      <c r="M133" s="62"/>
    </row>
    <row r="134" spans="1:13" s="10" customFormat="1" ht="11.25">
      <c r="A134" s="11"/>
      <c r="H134" s="9"/>
      <c r="I134" s="9"/>
      <c r="J134" s="9"/>
      <c r="K134" s="9"/>
      <c r="L134" s="9"/>
      <c r="M134" s="62"/>
    </row>
    <row r="135" spans="1:13" s="10" customFormat="1" ht="11.25">
      <c r="A135" s="11"/>
      <c r="H135" s="9"/>
      <c r="I135" s="9"/>
      <c r="J135" s="9"/>
      <c r="K135" s="9"/>
      <c r="L135" s="9"/>
      <c r="M135" s="62"/>
    </row>
    <row r="136" spans="1:13" s="10" customFormat="1" ht="11.25">
      <c r="A136" s="11"/>
      <c r="H136" s="9"/>
      <c r="I136" s="9"/>
      <c r="J136" s="9"/>
      <c r="K136" s="9"/>
      <c r="L136" s="9"/>
      <c r="M136" s="62"/>
    </row>
    <row r="137" spans="1:13" s="10" customFormat="1" ht="11.25">
      <c r="A137" s="11"/>
      <c r="H137" s="9"/>
      <c r="I137" s="9"/>
      <c r="J137" s="9"/>
      <c r="K137" s="9"/>
      <c r="L137" s="9"/>
      <c r="M137" s="62"/>
    </row>
    <row r="138" spans="1:13" s="10" customFormat="1" ht="11.25">
      <c r="A138" s="11"/>
      <c r="H138" s="9"/>
      <c r="I138" s="9"/>
      <c r="J138" s="9"/>
      <c r="K138" s="9"/>
      <c r="L138" s="9"/>
      <c r="M138" s="62"/>
    </row>
    <row r="139" spans="1:13" s="10" customFormat="1" ht="11.25">
      <c r="A139" s="11"/>
      <c r="H139" s="9"/>
      <c r="I139" s="9"/>
      <c r="J139" s="9"/>
      <c r="K139" s="9"/>
      <c r="L139" s="9"/>
      <c r="M139" s="62"/>
    </row>
    <row r="140" spans="1:13" s="10" customFormat="1" ht="11.25">
      <c r="A140" s="11"/>
      <c r="H140" s="9"/>
      <c r="I140" s="9"/>
      <c r="J140" s="9"/>
      <c r="K140" s="9"/>
      <c r="L140" s="9"/>
      <c r="M140" s="62"/>
    </row>
    <row r="141" spans="1:13" s="10" customFormat="1" ht="11.25">
      <c r="A141" s="11"/>
      <c r="H141" s="9"/>
      <c r="I141" s="9"/>
      <c r="J141" s="9"/>
      <c r="K141" s="9"/>
      <c r="L141" s="9"/>
      <c r="M141" s="62"/>
    </row>
    <row r="142" spans="1:13" s="10" customFormat="1" ht="11.25">
      <c r="A142" s="11"/>
      <c r="H142" s="9"/>
      <c r="I142" s="9"/>
      <c r="J142" s="9"/>
      <c r="K142" s="9"/>
      <c r="L142" s="9"/>
      <c r="M142" s="62"/>
    </row>
    <row r="143" spans="1:13" s="10" customFormat="1" ht="11.25">
      <c r="A143" s="11"/>
      <c r="H143" s="9"/>
      <c r="I143" s="9"/>
      <c r="J143" s="9"/>
      <c r="K143" s="9"/>
      <c r="L143" s="9"/>
      <c r="M143" s="62"/>
    </row>
    <row r="144" spans="1:13" s="10" customFormat="1" ht="11.25">
      <c r="A144" s="11"/>
      <c r="H144" s="9"/>
      <c r="I144" s="9"/>
      <c r="J144" s="9"/>
      <c r="K144" s="9"/>
      <c r="L144" s="9"/>
      <c r="M144" s="62"/>
    </row>
    <row r="145" spans="1:13" s="10" customFormat="1" ht="11.25">
      <c r="A145" s="11"/>
      <c r="H145" s="9"/>
      <c r="I145" s="9"/>
      <c r="J145" s="9"/>
      <c r="K145" s="9"/>
      <c r="L145" s="9"/>
      <c r="M145" s="62"/>
    </row>
    <row r="146" spans="1:13" s="10" customFormat="1" ht="11.25">
      <c r="A146" s="11"/>
      <c r="H146" s="9"/>
      <c r="I146" s="9"/>
      <c r="J146" s="9"/>
      <c r="K146" s="9"/>
      <c r="L146" s="9"/>
      <c r="M146" s="62"/>
    </row>
    <row r="147" spans="1:13" s="10" customFormat="1" ht="11.25">
      <c r="A147" s="11"/>
      <c r="H147" s="9"/>
      <c r="I147" s="9"/>
      <c r="J147" s="9"/>
      <c r="K147" s="9"/>
      <c r="L147" s="9"/>
      <c r="M147" s="62"/>
    </row>
    <row r="148" spans="1:13" s="10" customFormat="1" ht="11.25">
      <c r="A148" s="11"/>
      <c r="H148" s="9"/>
      <c r="I148" s="9"/>
      <c r="J148" s="9"/>
      <c r="K148" s="9"/>
      <c r="L148" s="9"/>
      <c r="M148" s="62"/>
    </row>
    <row r="149" spans="1:13" s="10" customFormat="1" ht="11.25">
      <c r="A149" s="11"/>
      <c r="H149" s="9"/>
      <c r="I149" s="9"/>
      <c r="J149" s="9"/>
      <c r="K149" s="9"/>
      <c r="L149" s="9"/>
      <c r="M149" s="62"/>
    </row>
    <row r="150" spans="1:13" s="10" customFormat="1" ht="11.25">
      <c r="A150" s="11"/>
      <c r="H150" s="9"/>
      <c r="I150" s="9"/>
      <c r="J150" s="9"/>
      <c r="K150" s="9"/>
      <c r="L150" s="9"/>
      <c r="M150" s="62"/>
    </row>
    <row r="151" spans="1:13" s="10" customFormat="1" ht="11.25">
      <c r="A151" s="11"/>
      <c r="H151" s="9"/>
      <c r="I151" s="9"/>
      <c r="J151" s="9"/>
      <c r="K151" s="9"/>
      <c r="L151" s="9"/>
      <c r="M151" s="62"/>
    </row>
    <row r="152" spans="1:13" s="10" customFormat="1" ht="11.25">
      <c r="A152" s="11"/>
      <c r="H152" s="9"/>
      <c r="I152" s="9"/>
      <c r="J152" s="9"/>
      <c r="K152" s="9"/>
      <c r="L152" s="9"/>
      <c r="M152" s="62"/>
    </row>
    <row r="153" spans="1:13" s="10" customFormat="1" ht="11.25">
      <c r="A153" s="11"/>
      <c r="H153" s="9"/>
      <c r="I153" s="9"/>
      <c r="J153" s="9"/>
      <c r="K153" s="9"/>
      <c r="L153" s="9"/>
      <c r="M153" s="62"/>
    </row>
    <row r="154" spans="1:13" s="10" customFormat="1" ht="11.25">
      <c r="A154" s="11"/>
      <c r="H154" s="9"/>
      <c r="I154" s="9"/>
      <c r="J154" s="9"/>
      <c r="K154" s="9"/>
      <c r="L154" s="9"/>
      <c r="M154" s="62"/>
    </row>
    <row r="155" spans="1:13" s="10" customFormat="1" ht="11.25">
      <c r="A155" s="11"/>
      <c r="H155" s="9"/>
      <c r="I155" s="9"/>
      <c r="J155" s="9"/>
      <c r="K155" s="9"/>
      <c r="L155" s="9"/>
      <c r="M155" s="62"/>
    </row>
    <row r="156" spans="1:13" s="10" customFormat="1" ht="11.25">
      <c r="A156" s="11"/>
      <c r="H156" s="9"/>
      <c r="I156" s="9"/>
      <c r="J156" s="9"/>
      <c r="K156" s="9"/>
      <c r="L156" s="9"/>
      <c r="M156" s="62"/>
    </row>
    <row r="157" spans="1:13" s="10" customFormat="1" ht="11.25">
      <c r="A157" s="11"/>
      <c r="H157" s="9"/>
      <c r="I157" s="9"/>
      <c r="J157" s="9"/>
      <c r="K157" s="9"/>
      <c r="L157" s="9"/>
      <c r="M157" s="62"/>
    </row>
    <row r="158" spans="1:13" s="10" customFormat="1" ht="11.25">
      <c r="A158" s="11"/>
      <c r="H158" s="9"/>
      <c r="I158" s="9"/>
      <c r="J158" s="9"/>
      <c r="K158" s="9"/>
      <c r="L158" s="9"/>
      <c r="M158" s="62"/>
    </row>
    <row r="159" spans="1:13" s="10" customFormat="1" ht="11.25">
      <c r="A159" s="11"/>
      <c r="H159" s="9"/>
      <c r="I159" s="9"/>
      <c r="J159" s="9"/>
      <c r="K159" s="9"/>
      <c r="L159" s="9"/>
      <c r="M159" s="62"/>
    </row>
    <row r="160" spans="1:13" s="10" customFormat="1" ht="11.25">
      <c r="A160" s="11"/>
      <c r="H160" s="9"/>
      <c r="I160" s="9"/>
      <c r="J160" s="9"/>
      <c r="K160" s="9"/>
      <c r="L160" s="9"/>
      <c r="M160" s="62"/>
    </row>
    <row r="161" spans="1:13" s="10" customFormat="1" ht="11.25">
      <c r="A161" s="11"/>
      <c r="H161" s="9"/>
      <c r="I161" s="9"/>
      <c r="J161" s="9"/>
      <c r="K161" s="9"/>
      <c r="L161" s="9"/>
      <c r="M161" s="62"/>
    </row>
    <row r="162" spans="1:13" s="10" customFormat="1" ht="11.25">
      <c r="A162" s="11"/>
      <c r="H162" s="9"/>
      <c r="I162" s="9"/>
      <c r="J162" s="9"/>
      <c r="K162" s="9"/>
      <c r="L162" s="9"/>
      <c r="M162" s="62"/>
    </row>
    <row r="163" spans="1:13" s="10" customFormat="1" ht="11.25">
      <c r="A163" s="11"/>
      <c r="H163" s="9"/>
      <c r="I163" s="9"/>
      <c r="J163" s="9"/>
      <c r="K163" s="9"/>
      <c r="L163" s="9"/>
      <c r="M163" s="62"/>
    </row>
    <row r="164" spans="1:13" s="10" customFormat="1" ht="11.25">
      <c r="A164" s="11"/>
      <c r="H164" s="9"/>
      <c r="I164" s="9"/>
      <c r="J164" s="9"/>
      <c r="K164" s="9"/>
      <c r="L164" s="9"/>
      <c r="M164" s="62"/>
    </row>
    <row r="165" spans="1:13" s="10" customFormat="1" ht="11.25">
      <c r="A165" s="11"/>
      <c r="H165" s="9"/>
      <c r="I165" s="9"/>
      <c r="J165" s="9"/>
      <c r="K165" s="9"/>
      <c r="L165" s="9"/>
      <c r="M165" s="62"/>
    </row>
    <row r="166" spans="1:13" s="10" customFormat="1" ht="11.25">
      <c r="A166" s="11"/>
      <c r="H166" s="9"/>
      <c r="I166" s="9"/>
      <c r="J166" s="9"/>
      <c r="K166" s="9"/>
      <c r="L166" s="9"/>
      <c r="M166" s="62"/>
    </row>
    <row r="167" spans="1:13" s="10" customFormat="1" ht="11.25">
      <c r="A167" s="11"/>
      <c r="H167" s="9"/>
      <c r="I167" s="9"/>
      <c r="J167" s="9"/>
      <c r="K167" s="9"/>
      <c r="L167" s="9"/>
      <c r="M167" s="62"/>
    </row>
    <row r="168" spans="1:13" s="10" customFormat="1" ht="11.25">
      <c r="A168" s="11"/>
      <c r="H168" s="9"/>
      <c r="I168" s="9"/>
      <c r="J168" s="9"/>
      <c r="K168" s="9"/>
      <c r="L168" s="9"/>
      <c r="M168" s="62"/>
    </row>
    <row r="169" spans="1:13" s="10" customFormat="1" ht="11.25">
      <c r="A169" s="11"/>
      <c r="H169" s="9"/>
      <c r="I169" s="9"/>
      <c r="J169" s="9"/>
      <c r="K169" s="9"/>
      <c r="L169" s="9"/>
      <c r="M169" s="62"/>
    </row>
    <row r="170" spans="1:13" s="10" customFormat="1" ht="11.25">
      <c r="A170" s="11"/>
      <c r="H170" s="9"/>
      <c r="I170" s="9"/>
      <c r="J170" s="9"/>
      <c r="K170" s="9"/>
      <c r="L170" s="9"/>
      <c r="M170" s="62"/>
    </row>
    <row r="171" spans="1:13" s="10" customFormat="1" ht="11.25">
      <c r="A171" s="11"/>
      <c r="H171" s="9"/>
      <c r="I171" s="9"/>
      <c r="J171" s="9"/>
      <c r="K171" s="9"/>
      <c r="L171" s="9"/>
      <c r="M171" s="62"/>
    </row>
    <row r="172" spans="1:13" s="10" customFormat="1" ht="11.25">
      <c r="A172" s="11"/>
      <c r="H172" s="9"/>
      <c r="I172" s="9"/>
      <c r="J172" s="9"/>
      <c r="K172" s="9"/>
      <c r="L172" s="9"/>
      <c r="M172" s="62"/>
    </row>
    <row r="173" spans="1:13" s="10" customFormat="1" ht="11.25">
      <c r="A173" s="11"/>
      <c r="H173" s="9"/>
      <c r="I173" s="9"/>
      <c r="J173" s="9"/>
      <c r="K173" s="9"/>
      <c r="L173" s="9"/>
      <c r="M173" s="62"/>
    </row>
    <row r="174" spans="1:13" s="10" customFormat="1" ht="11.25">
      <c r="A174" s="11"/>
      <c r="H174" s="9"/>
      <c r="I174" s="9"/>
      <c r="J174" s="9"/>
      <c r="K174" s="9"/>
      <c r="L174" s="9"/>
      <c r="M174" s="62"/>
    </row>
    <row r="175" spans="1:13" s="10" customFormat="1" ht="11.25">
      <c r="A175" s="11"/>
      <c r="H175" s="9"/>
      <c r="I175" s="9"/>
      <c r="J175" s="9"/>
      <c r="K175" s="9"/>
      <c r="L175" s="9"/>
      <c r="M175" s="62"/>
    </row>
    <row r="176" spans="1:13" s="10" customFormat="1" ht="11.25">
      <c r="A176" s="11"/>
      <c r="H176" s="9"/>
      <c r="I176" s="9"/>
      <c r="J176" s="9"/>
      <c r="K176" s="9"/>
      <c r="L176" s="9"/>
      <c r="M176" s="62"/>
    </row>
    <row r="177" spans="1:13" s="10" customFormat="1" ht="11.25">
      <c r="A177" s="11"/>
      <c r="H177" s="9"/>
      <c r="I177" s="9"/>
      <c r="J177" s="9"/>
      <c r="K177" s="9"/>
      <c r="L177" s="9"/>
      <c r="M177" s="62"/>
    </row>
    <row r="178" spans="1:13" s="10" customFormat="1" ht="11.25">
      <c r="A178" s="11"/>
      <c r="H178" s="9"/>
      <c r="I178" s="9"/>
      <c r="J178" s="9"/>
      <c r="K178" s="9"/>
      <c r="L178" s="9"/>
      <c r="M178" s="62"/>
    </row>
    <row r="179" spans="1:13" s="10" customFormat="1" ht="11.25">
      <c r="A179" s="11"/>
      <c r="H179" s="9"/>
      <c r="I179" s="9"/>
      <c r="J179" s="9"/>
      <c r="K179" s="9"/>
      <c r="L179" s="9"/>
      <c r="M179" s="62"/>
    </row>
    <row r="180" spans="1:13" s="10" customFormat="1" ht="11.25">
      <c r="A180" s="11"/>
      <c r="H180" s="9"/>
      <c r="I180" s="9"/>
      <c r="J180" s="9"/>
      <c r="K180" s="9"/>
      <c r="L180" s="9"/>
      <c r="M180" s="62"/>
    </row>
    <row r="181" spans="1:13" s="10" customFormat="1" ht="11.25">
      <c r="A181" s="11"/>
      <c r="H181" s="9"/>
      <c r="I181" s="9"/>
      <c r="J181" s="9"/>
      <c r="K181" s="9"/>
      <c r="L181" s="9"/>
      <c r="M181" s="62"/>
    </row>
    <row r="182" spans="1:13" s="10" customFormat="1" ht="11.25">
      <c r="A182" s="11"/>
      <c r="H182" s="9"/>
      <c r="I182" s="9"/>
      <c r="J182" s="9"/>
      <c r="K182" s="9"/>
      <c r="L182" s="9"/>
      <c r="M182" s="62"/>
    </row>
    <row r="183" spans="1:13" s="10" customFormat="1" ht="11.25">
      <c r="A183" s="11"/>
      <c r="H183" s="9"/>
      <c r="I183" s="9"/>
      <c r="J183" s="9"/>
      <c r="K183" s="9"/>
      <c r="L183" s="9"/>
      <c r="M183" s="62"/>
    </row>
    <row r="184" spans="1:13" s="10" customFormat="1" ht="11.25">
      <c r="A184" s="11"/>
      <c r="H184" s="9"/>
      <c r="I184" s="9"/>
      <c r="J184" s="9"/>
      <c r="K184" s="9"/>
      <c r="L184" s="9"/>
      <c r="M184" s="62"/>
    </row>
    <row r="185" spans="1:13" s="10" customFormat="1" ht="11.25">
      <c r="A185" s="11"/>
      <c r="H185" s="9"/>
      <c r="I185" s="9"/>
      <c r="J185" s="9"/>
      <c r="K185" s="9"/>
      <c r="L185" s="9"/>
      <c r="M185" s="62"/>
    </row>
    <row r="186" spans="1:13" s="10" customFormat="1" ht="11.25">
      <c r="A186" s="11"/>
      <c r="H186" s="9"/>
      <c r="I186" s="9"/>
      <c r="J186" s="9"/>
      <c r="K186" s="9"/>
      <c r="L186" s="9"/>
      <c r="M186" s="62"/>
    </row>
    <row r="187" spans="1:13" s="10" customFormat="1" ht="11.25">
      <c r="A187" s="11"/>
      <c r="H187" s="9"/>
      <c r="I187" s="9"/>
      <c r="J187" s="9"/>
      <c r="K187" s="9"/>
      <c r="L187" s="9"/>
      <c r="M187" s="62"/>
    </row>
    <row r="188" spans="1:13" s="10" customFormat="1" ht="11.25">
      <c r="A188" s="11"/>
      <c r="H188" s="9"/>
      <c r="I188" s="9"/>
      <c r="J188" s="9"/>
      <c r="K188" s="9"/>
      <c r="L188" s="9"/>
      <c r="M188" s="62"/>
    </row>
    <row r="189" spans="1:13" s="10" customFormat="1" ht="11.25">
      <c r="A189" s="11"/>
      <c r="H189" s="9"/>
      <c r="I189" s="9"/>
      <c r="J189" s="9"/>
      <c r="K189" s="9"/>
      <c r="L189" s="9"/>
      <c r="M189" s="62"/>
    </row>
    <row r="190" spans="1:13" s="10" customFormat="1" ht="11.25">
      <c r="A190" s="11"/>
      <c r="H190" s="9"/>
      <c r="I190" s="9"/>
      <c r="J190" s="9"/>
      <c r="K190" s="9"/>
      <c r="L190" s="9"/>
      <c r="M190" s="62"/>
    </row>
    <row r="191" spans="1:13" s="10" customFormat="1" ht="11.25">
      <c r="A191" s="11"/>
      <c r="H191" s="9"/>
      <c r="I191" s="9"/>
      <c r="J191" s="9"/>
      <c r="K191" s="9"/>
      <c r="L191" s="9"/>
      <c r="M191" s="62"/>
    </row>
    <row r="192" spans="1:13" s="10" customFormat="1" ht="11.25">
      <c r="A192" s="11"/>
      <c r="H192" s="9"/>
      <c r="I192" s="9"/>
      <c r="J192" s="9"/>
      <c r="K192" s="9"/>
      <c r="L192" s="9"/>
      <c r="M192" s="62"/>
    </row>
    <row r="193" spans="1:13" s="10" customFormat="1" ht="11.25">
      <c r="A193" s="11"/>
      <c r="H193" s="9"/>
      <c r="I193" s="9"/>
      <c r="J193" s="9"/>
      <c r="K193" s="9"/>
      <c r="L193" s="9"/>
      <c r="M193" s="62"/>
    </row>
    <row r="194" spans="1:13" s="10" customFormat="1" ht="11.25">
      <c r="A194" s="11"/>
      <c r="H194" s="9"/>
      <c r="I194" s="9"/>
      <c r="J194" s="9"/>
      <c r="K194" s="9"/>
      <c r="L194" s="9"/>
      <c r="M194" s="62"/>
    </row>
    <row r="195" spans="1:13" s="10" customFormat="1" ht="11.25">
      <c r="A195" s="11"/>
      <c r="H195" s="9"/>
      <c r="I195" s="9"/>
      <c r="J195" s="9"/>
      <c r="K195" s="9"/>
      <c r="L195" s="9"/>
      <c r="M195" s="62"/>
    </row>
    <row r="196" spans="1:13" s="10" customFormat="1" ht="11.25">
      <c r="A196" s="11"/>
      <c r="H196" s="9"/>
      <c r="I196" s="9"/>
      <c r="J196" s="9"/>
      <c r="K196" s="9"/>
      <c r="L196" s="9"/>
      <c r="M196" s="62"/>
    </row>
    <row r="197" spans="1:13" s="10" customFormat="1" ht="11.25">
      <c r="A197" s="11"/>
      <c r="H197" s="9"/>
      <c r="I197" s="9"/>
      <c r="J197" s="9"/>
      <c r="K197" s="9"/>
      <c r="L197" s="9"/>
      <c r="M197" s="62"/>
    </row>
    <row r="198" spans="1:13" s="10" customFormat="1" ht="11.25">
      <c r="A198" s="11"/>
      <c r="H198" s="9"/>
      <c r="I198" s="9"/>
      <c r="J198" s="9"/>
      <c r="K198" s="9"/>
      <c r="L198" s="9"/>
      <c r="M198" s="62"/>
    </row>
    <row r="199" spans="1:13" s="10" customFormat="1" ht="11.25">
      <c r="A199" s="11"/>
      <c r="H199" s="9"/>
      <c r="I199" s="9"/>
      <c r="J199" s="9"/>
      <c r="K199" s="9"/>
      <c r="L199" s="9"/>
      <c r="M199" s="62"/>
    </row>
    <row r="200" spans="1:13" s="10" customFormat="1" ht="11.25">
      <c r="A200" s="11"/>
      <c r="H200" s="9"/>
      <c r="I200" s="9"/>
      <c r="J200" s="9"/>
      <c r="K200" s="9"/>
      <c r="L200" s="9"/>
      <c r="M200" s="62"/>
    </row>
    <row r="201" spans="1:13" s="10" customFormat="1" ht="11.25">
      <c r="A201" s="11"/>
      <c r="H201" s="9"/>
      <c r="I201" s="9"/>
      <c r="J201" s="9"/>
      <c r="K201" s="9"/>
      <c r="L201" s="9"/>
      <c r="M201" s="62"/>
    </row>
    <row r="202" spans="1:13" s="10" customFormat="1" ht="11.25">
      <c r="A202" s="11"/>
      <c r="H202" s="9"/>
      <c r="I202" s="9"/>
      <c r="J202" s="9"/>
      <c r="K202" s="9"/>
      <c r="L202" s="9"/>
      <c r="M202" s="62"/>
    </row>
    <row r="203" spans="1:13" s="10" customFormat="1" ht="11.25">
      <c r="A203" s="11"/>
      <c r="H203" s="9"/>
      <c r="I203" s="9"/>
      <c r="J203" s="9"/>
      <c r="K203" s="9"/>
      <c r="L203" s="9"/>
      <c r="M203" s="62"/>
    </row>
    <row r="204" spans="1:13" s="10" customFormat="1" ht="11.25">
      <c r="A204" s="11"/>
      <c r="H204" s="9"/>
      <c r="I204" s="9"/>
      <c r="J204" s="9"/>
      <c r="K204" s="9"/>
      <c r="L204" s="9"/>
      <c r="M204" s="62"/>
    </row>
    <row r="205" spans="1:13" s="10" customFormat="1" ht="11.25">
      <c r="A205" s="11"/>
      <c r="H205" s="9"/>
      <c r="I205" s="9"/>
      <c r="J205" s="9"/>
      <c r="K205" s="9"/>
      <c r="L205" s="9"/>
      <c r="M205" s="62"/>
    </row>
    <row r="206" spans="1:13" s="10" customFormat="1" ht="11.25">
      <c r="A206" s="11"/>
      <c r="H206" s="9"/>
      <c r="I206" s="9"/>
      <c r="J206" s="9"/>
      <c r="K206" s="9"/>
      <c r="L206" s="9"/>
      <c r="M206" s="62"/>
    </row>
    <row r="207" spans="1:13" s="10" customFormat="1" ht="11.25">
      <c r="A207" s="11"/>
      <c r="H207" s="9"/>
      <c r="I207" s="9"/>
      <c r="J207" s="9"/>
      <c r="K207" s="9"/>
      <c r="L207" s="9"/>
      <c r="M207" s="62"/>
    </row>
    <row r="208" spans="1:13" s="10" customFormat="1" ht="11.25">
      <c r="A208" s="11"/>
      <c r="H208" s="9"/>
      <c r="I208" s="9"/>
      <c r="J208" s="9"/>
      <c r="K208" s="9"/>
      <c r="L208" s="9"/>
      <c r="M208" s="62"/>
    </row>
    <row r="209" spans="1:13" s="10" customFormat="1" ht="11.25">
      <c r="A209" s="11"/>
      <c r="H209" s="9"/>
      <c r="I209" s="9"/>
      <c r="J209" s="9"/>
      <c r="K209" s="9"/>
      <c r="L209" s="9"/>
      <c r="M209" s="62"/>
    </row>
    <row r="210" spans="1:13" s="10" customFormat="1" ht="11.25">
      <c r="A210" s="11"/>
      <c r="H210" s="9"/>
      <c r="I210" s="9"/>
      <c r="J210" s="9"/>
      <c r="K210" s="9"/>
      <c r="L210" s="9"/>
      <c r="M210" s="62"/>
    </row>
    <row r="211" spans="1:13" s="10" customFormat="1" ht="11.25">
      <c r="A211" s="11"/>
      <c r="H211" s="9"/>
      <c r="I211" s="9"/>
      <c r="J211" s="9"/>
      <c r="K211" s="9"/>
      <c r="L211" s="9"/>
      <c r="M211" s="62"/>
    </row>
    <row r="212" spans="1:13" s="10" customFormat="1" ht="11.25">
      <c r="A212" s="11"/>
      <c r="H212" s="9"/>
      <c r="I212" s="9"/>
      <c r="J212" s="9"/>
      <c r="K212" s="9"/>
      <c r="L212" s="9"/>
      <c r="M212" s="62"/>
    </row>
    <row r="213" spans="1:13" s="10" customFormat="1" ht="11.25">
      <c r="A213" s="11"/>
      <c r="H213" s="9"/>
      <c r="I213" s="9"/>
      <c r="J213" s="9"/>
      <c r="K213" s="9"/>
      <c r="L213" s="9"/>
      <c r="M213" s="62"/>
    </row>
    <row r="214" spans="1:13" s="10" customFormat="1" ht="11.25">
      <c r="A214" s="11"/>
      <c r="H214" s="9"/>
      <c r="I214" s="9"/>
      <c r="J214" s="9"/>
      <c r="K214" s="9"/>
      <c r="L214" s="9"/>
      <c r="M214" s="62"/>
    </row>
    <row r="215" spans="1:13" s="10" customFormat="1" ht="11.25">
      <c r="A215" s="11"/>
      <c r="H215" s="9"/>
      <c r="I215" s="9"/>
      <c r="J215" s="9"/>
      <c r="K215" s="9"/>
      <c r="L215" s="9"/>
      <c r="M215" s="62"/>
    </row>
    <row r="216" spans="1:13" s="10" customFormat="1" ht="11.25">
      <c r="A216" s="11"/>
      <c r="H216" s="9"/>
      <c r="I216" s="9"/>
      <c r="J216" s="9"/>
      <c r="K216" s="9"/>
      <c r="L216" s="9"/>
      <c r="M216" s="62"/>
    </row>
    <row r="217" spans="1:13" s="10" customFormat="1" ht="11.25">
      <c r="A217" s="11"/>
      <c r="H217" s="9"/>
      <c r="I217" s="9"/>
      <c r="J217" s="9"/>
      <c r="K217" s="9"/>
      <c r="L217" s="9"/>
      <c r="M217" s="62"/>
    </row>
    <row r="218" spans="1:13" s="10" customFormat="1" ht="11.25">
      <c r="A218" s="11"/>
      <c r="H218" s="9"/>
      <c r="I218" s="9"/>
      <c r="J218" s="9"/>
      <c r="K218" s="9"/>
      <c r="L218" s="9"/>
      <c r="M218" s="62"/>
    </row>
    <row r="219" spans="1:13" s="10" customFormat="1" ht="11.25">
      <c r="A219" s="11"/>
      <c r="H219" s="9"/>
      <c r="I219" s="9"/>
      <c r="J219" s="9"/>
      <c r="K219" s="9"/>
      <c r="L219" s="9"/>
      <c r="M219" s="62"/>
    </row>
    <row r="220" spans="1:13" s="10" customFormat="1" ht="11.25">
      <c r="A220" s="11"/>
      <c r="H220" s="9"/>
      <c r="I220" s="9"/>
      <c r="J220" s="9"/>
      <c r="K220" s="9"/>
      <c r="L220" s="9"/>
      <c r="M220" s="62"/>
    </row>
    <row r="221" spans="1:13" s="10" customFormat="1" ht="11.25">
      <c r="A221" s="11"/>
      <c r="H221" s="9"/>
      <c r="I221" s="9"/>
      <c r="J221" s="9"/>
      <c r="K221" s="9"/>
      <c r="L221" s="9"/>
      <c r="M221" s="62"/>
    </row>
    <row r="222" spans="1:13" s="10" customFormat="1" ht="11.25">
      <c r="A222" s="11"/>
      <c r="H222" s="9"/>
      <c r="I222" s="9"/>
      <c r="J222" s="9"/>
      <c r="K222" s="9"/>
      <c r="L222" s="9"/>
      <c r="M222" s="62"/>
    </row>
    <row r="223" spans="1:13" s="10" customFormat="1" ht="11.25">
      <c r="A223" s="11"/>
      <c r="H223" s="9"/>
      <c r="I223" s="9"/>
      <c r="J223" s="9"/>
      <c r="K223" s="9"/>
      <c r="L223" s="9"/>
      <c r="M223" s="62"/>
    </row>
    <row r="224" spans="1:13" s="10" customFormat="1" ht="11.25">
      <c r="A224" s="11"/>
      <c r="H224" s="9"/>
      <c r="I224" s="9"/>
      <c r="J224" s="9"/>
      <c r="K224" s="9"/>
      <c r="L224" s="9"/>
      <c r="M224" s="62"/>
    </row>
    <row r="225" spans="1:13" s="10" customFormat="1" ht="11.25">
      <c r="A225" s="11"/>
      <c r="H225" s="9"/>
      <c r="I225" s="9"/>
      <c r="J225" s="9"/>
      <c r="K225" s="9"/>
      <c r="L225" s="9"/>
      <c r="M225" s="62"/>
    </row>
    <row r="226" spans="1:13" s="10" customFormat="1" ht="11.25">
      <c r="A226" s="11"/>
      <c r="H226" s="9"/>
      <c r="I226" s="9"/>
      <c r="J226" s="9"/>
      <c r="K226" s="9"/>
      <c r="L226" s="9"/>
      <c r="M226" s="62"/>
    </row>
    <row r="227" spans="1:13" s="10" customFormat="1" ht="11.25">
      <c r="A227" s="11"/>
      <c r="H227" s="9"/>
      <c r="I227" s="9"/>
      <c r="J227" s="9"/>
      <c r="K227" s="9"/>
      <c r="L227" s="9"/>
      <c r="M227" s="62"/>
    </row>
    <row r="228" spans="1:13" s="10" customFormat="1" ht="11.25">
      <c r="A228" s="11"/>
      <c r="H228" s="9"/>
      <c r="I228" s="9"/>
      <c r="J228" s="9"/>
      <c r="K228" s="9"/>
      <c r="L228" s="9"/>
      <c r="M228" s="62"/>
    </row>
    <row r="229" spans="1:13" s="10" customFormat="1" ht="11.25">
      <c r="A229" s="11"/>
      <c r="H229" s="9"/>
      <c r="I229" s="9"/>
      <c r="J229" s="9"/>
      <c r="K229" s="9"/>
      <c r="L229" s="9"/>
      <c r="M229" s="62"/>
    </row>
    <row r="230" spans="1:13" s="10" customFormat="1" ht="11.25">
      <c r="A230" s="11"/>
      <c r="H230" s="9"/>
      <c r="I230" s="9"/>
      <c r="J230" s="9"/>
      <c r="K230" s="9"/>
      <c r="L230" s="9"/>
      <c r="M230" s="62"/>
    </row>
    <row r="231" spans="1:13" s="10" customFormat="1" ht="11.25">
      <c r="A231" s="11"/>
      <c r="H231" s="9"/>
      <c r="I231" s="9"/>
      <c r="J231" s="9"/>
      <c r="K231" s="9"/>
      <c r="L231" s="9"/>
      <c r="M231" s="62"/>
    </row>
    <row r="232" spans="1:13" s="10" customFormat="1" ht="11.25">
      <c r="A232" s="11"/>
      <c r="H232" s="9"/>
      <c r="I232" s="9"/>
      <c r="J232" s="9"/>
      <c r="K232" s="9"/>
      <c r="L232" s="9"/>
      <c r="M232" s="62"/>
    </row>
    <row r="233" spans="1:13" s="10" customFormat="1" ht="11.25">
      <c r="A233" s="11"/>
      <c r="H233" s="9"/>
      <c r="I233" s="9"/>
      <c r="J233" s="9"/>
      <c r="K233" s="9"/>
      <c r="L233" s="9"/>
      <c r="M233" s="62"/>
    </row>
    <row r="234" spans="1:13" s="10" customFormat="1" ht="11.25">
      <c r="A234" s="11"/>
      <c r="H234" s="9"/>
      <c r="I234" s="9"/>
      <c r="J234" s="9"/>
      <c r="K234" s="9"/>
      <c r="L234" s="9"/>
      <c r="M234" s="62"/>
    </row>
    <row r="235" spans="1:13" s="10" customFormat="1" ht="11.25">
      <c r="A235" s="11"/>
      <c r="H235" s="9"/>
      <c r="I235" s="9"/>
      <c r="J235" s="9"/>
      <c r="K235" s="9"/>
      <c r="L235" s="9"/>
      <c r="M235" s="62"/>
    </row>
    <row r="236" spans="1:13" s="10" customFormat="1" ht="11.25">
      <c r="A236" s="11"/>
      <c r="H236" s="9"/>
      <c r="I236" s="9"/>
      <c r="J236" s="9"/>
      <c r="K236" s="9"/>
      <c r="L236" s="9"/>
      <c r="M236" s="62"/>
    </row>
    <row r="237" spans="1:13" s="10" customFormat="1" ht="11.25">
      <c r="A237" s="11"/>
      <c r="H237" s="9"/>
      <c r="I237" s="9"/>
      <c r="J237" s="9"/>
      <c r="K237" s="9"/>
      <c r="L237" s="9"/>
      <c r="M237" s="62"/>
    </row>
    <row r="238" spans="1:13" s="10" customFormat="1" ht="11.25">
      <c r="A238" s="11"/>
      <c r="H238" s="9"/>
      <c r="I238" s="9"/>
      <c r="J238" s="9"/>
      <c r="K238" s="9"/>
      <c r="L238" s="9"/>
      <c r="M238" s="62"/>
    </row>
    <row r="239" spans="1:13" s="10" customFormat="1" ht="11.25">
      <c r="A239" s="11"/>
      <c r="H239" s="9"/>
      <c r="I239" s="9"/>
      <c r="J239" s="9"/>
      <c r="K239" s="9"/>
      <c r="L239" s="9"/>
      <c r="M239" s="62"/>
    </row>
    <row r="240" spans="1:13" s="10" customFormat="1" ht="11.25">
      <c r="A240" s="11"/>
      <c r="H240" s="9"/>
      <c r="I240" s="9"/>
      <c r="J240" s="9"/>
      <c r="K240" s="9"/>
      <c r="L240" s="9"/>
      <c r="M240" s="62"/>
    </row>
    <row r="241" spans="1:13" s="10" customFormat="1" ht="11.25">
      <c r="A241" s="11"/>
      <c r="H241" s="9"/>
      <c r="I241" s="9"/>
      <c r="J241" s="9"/>
      <c r="K241" s="9"/>
      <c r="L241" s="9"/>
      <c r="M241" s="62"/>
    </row>
    <row r="242" spans="1:13" s="10" customFormat="1" ht="11.25">
      <c r="A242" s="11"/>
      <c r="H242" s="9"/>
      <c r="I242" s="9"/>
      <c r="J242" s="9"/>
      <c r="K242" s="9"/>
      <c r="L242" s="9"/>
      <c r="M242" s="62"/>
    </row>
    <row r="243" spans="1:13" s="10" customFormat="1" ht="11.25">
      <c r="A243" s="11"/>
      <c r="H243" s="9"/>
      <c r="I243" s="9"/>
      <c r="J243" s="9"/>
      <c r="K243" s="9"/>
      <c r="L243" s="9"/>
      <c r="M243" s="62"/>
    </row>
    <row r="244" spans="1:13" s="10" customFormat="1" ht="11.25">
      <c r="A244" s="11"/>
      <c r="H244" s="9"/>
      <c r="I244" s="9"/>
      <c r="J244" s="9"/>
      <c r="K244" s="9"/>
      <c r="L244" s="9"/>
      <c r="M244" s="62"/>
    </row>
    <row r="245" spans="1:13" s="10" customFormat="1" ht="11.25">
      <c r="A245" s="11"/>
      <c r="H245" s="9"/>
      <c r="I245" s="9"/>
      <c r="J245" s="9"/>
      <c r="K245" s="9"/>
      <c r="L245" s="9"/>
      <c r="M245" s="62"/>
    </row>
    <row r="246" spans="1:13" s="10" customFormat="1" ht="11.25">
      <c r="A246" s="11"/>
      <c r="H246" s="9"/>
      <c r="I246" s="9"/>
      <c r="J246" s="9"/>
      <c r="K246" s="9"/>
      <c r="L246" s="9"/>
      <c r="M246" s="62"/>
    </row>
    <row r="247" spans="1:13" s="10" customFormat="1" ht="11.25">
      <c r="A247" s="11"/>
      <c r="H247" s="9"/>
      <c r="I247" s="9"/>
      <c r="J247" s="9"/>
      <c r="K247" s="9"/>
      <c r="L247" s="9"/>
      <c r="M247" s="62"/>
    </row>
    <row r="248" spans="1:13" s="10" customFormat="1" ht="11.25">
      <c r="A248" s="11"/>
      <c r="H248" s="9"/>
      <c r="I248" s="9"/>
      <c r="J248" s="9"/>
      <c r="K248" s="9"/>
      <c r="L248" s="9"/>
      <c r="M248" s="62"/>
    </row>
    <row r="249" spans="1:13" s="10" customFormat="1" ht="11.25">
      <c r="A249" s="11"/>
      <c r="H249" s="9"/>
      <c r="I249" s="9"/>
      <c r="J249" s="9"/>
      <c r="K249" s="9"/>
      <c r="L249" s="9"/>
      <c r="M249" s="62"/>
    </row>
    <row r="250" spans="1:13" s="10" customFormat="1" ht="11.25">
      <c r="A250" s="11"/>
      <c r="H250" s="9"/>
      <c r="I250" s="9"/>
      <c r="J250" s="9"/>
      <c r="K250" s="9"/>
      <c r="L250" s="9"/>
      <c r="M250" s="62"/>
    </row>
    <row r="251" spans="1:13" s="10" customFormat="1" ht="11.25">
      <c r="A251" s="11"/>
      <c r="H251" s="9"/>
      <c r="I251" s="9"/>
      <c r="J251" s="9"/>
      <c r="K251" s="9"/>
      <c r="L251" s="9"/>
      <c r="M251" s="62"/>
    </row>
    <row r="252" spans="1:13" s="10" customFormat="1" ht="11.25">
      <c r="A252" s="11"/>
      <c r="H252" s="9"/>
      <c r="I252" s="9"/>
      <c r="J252" s="9"/>
      <c r="K252" s="9"/>
      <c r="L252" s="9"/>
      <c r="M252" s="62"/>
    </row>
    <row r="253" spans="1:13" s="10" customFormat="1" ht="11.25">
      <c r="A253" s="11"/>
      <c r="H253" s="9"/>
      <c r="I253" s="9"/>
      <c r="J253" s="9"/>
      <c r="K253" s="9"/>
      <c r="L253" s="9"/>
      <c r="M253" s="62"/>
    </row>
    <row r="254" spans="1:13" s="10" customFormat="1" ht="11.25">
      <c r="A254" s="11"/>
      <c r="H254" s="9"/>
      <c r="I254" s="9"/>
      <c r="J254" s="9"/>
      <c r="K254" s="9"/>
      <c r="L254" s="9"/>
      <c r="M254" s="62"/>
    </row>
    <row r="255" spans="1:13" s="10" customFormat="1" ht="11.25">
      <c r="A255" s="11"/>
      <c r="H255" s="9"/>
      <c r="I255" s="9"/>
      <c r="J255" s="9"/>
      <c r="K255" s="9"/>
      <c r="L255" s="9"/>
      <c r="M255" s="62"/>
    </row>
    <row r="256" spans="1:13" s="10" customFormat="1" ht="11.25">
      <c r="A256" s="11"/>
      <c r="H256" s="9"/>
      <c r="I256" s="9"/>
      <c r="J256" s="9"/>
      <c r="K256" s="9"/>
      <c r="L256" s="9"/>
      <c r="M256" s="6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95"/>
  <sheetViews>
    <sheetView zoomScalePageLayoutView="0" workbookViewId="0" topLeftCell="A1">
      <selection activeCell="P14" sqref="P14:P16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39.7109375" style="2" bestFit="1" customWidth="1"/>
    <col min="7" max="7" width="33.421875" style="2" bestFit="1" customWidth="1"/>
    <col min="8" max="9" width="8.57421875" style="5" customWidth="1"/>
    <col min="10" max="11" width="9.28125" style="5" customWidth="1"/>
    <col min="12" max="12" width="16.421875" style="2" bestFit="1" customWidth="1"/>
    <col min="13" max="16384" width="9.140625" style="2" customWidth="1"/>
  </cols>
  <sheetData>
    <row r="1" spans="6:11" ht="21">
      <c r="F1" s="3" t="s">
        <v>816</v>
      </c>
      <c r="G1" s="4" t="s">
        <v>397</v>
      </c>
      <c r="K1" s="4" t="s">
        <v>817</v>
      </c>
    </row>
    <row r="2" spans="1:11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93</v>
      </c>
      <c r="K2" s="8" t="s">
        <v>100</v>
      </c>
    </row>
    <row r="3" spans="1:12" s="10" customFormat="1" ht="11.25">
      <c r="A3" s="15">
        <v>3380</v>
      </c>
      <c r="B3" s="16" t="s">
        <v>53</v>
      </c>
      <c r="C3" s="16" t="s">
        <v>60</v>
      </c>
      <c r="D3" s="17" t="s">
        <v>83</v>
      </c>
      <c r="E3" s="16" t="s">
        <v>56</v>
      </c>
      <c r="F3" s="16" t="s">
        <v>751</v>
      </c>
      <c r="G3" s="16" t="s">
        <v>752</v>
      </c>
      <c r="H3" s="19" t="s">
        <v>41</v>
      </c>
      <c r="I3" s="15"/>
      <c r="J3" s="15"/>
      <c r="K3" s="15"/>
      <c r="L3" s="10" t="s">
        <v>822</v>
      </c>
    </row>
    <row r="4" spans="1:11" s="10" customFormat="1" ht="11.25">
      <c r="A4" s="15">
        <f>A3+1</f>
        <v>3381</v>
      </c>
      <c r="B4" s="16" t="s">
        <v>53</v>
      </c>
      <c r="C4" s="16" t="s">
        <v>60</v>
      </c>
      <c r="D4" s="17" t="s">
        <v>80</v>
      </c>
      <c r="E4" s="16" t="s">
        <v>72</v>
      </c>
      <c r="F4" s="16" t="s">
        <v>537</v>
      </c>
      <c r="G4" s="16" t="s">
        <v>538</v>
      </c>
      <c r="H4" s="19" t="s">
        <v>324</v>
      </c>
      <c r="I4" s="15"/>
      <c r="J4" s="15"/>
      <c r="K4" s="15"/>
    </row>
    <row r="5" spans="1:11" s="10" customFormat="1" ht="11.25">
      <c r="A5" s="15">
        <f>A4+1</f>
        <v>3382</v>
      </c>
      <c r="B5" s="16" t="s">
        <v>53</v>
      </c>
      <c r="C5" s="16" t="s">
        <v>60</v>
      </c>
      <c r="D5" s="17" t="s">
        <v>80</v>
      </c>
      <c r="E5" s="16" t="s">
        <v>72</v>
      </c>
      <c r="F5" s="10" t="s">
        <v>780</v>
      </c>
      <c r="G5" s="10" t="s">
        <v>84</v>
      </c>
      <c r="H5" s="19" t="s">
        <v>10</v>
      </c>
      <c r="I5" s="15" t="s">
        <v>91</v>
      </c>
      <c r="J5" s="15"/>
      <c r="K5" s="15"/>
    </row>
    <row r="6" spans="1:11" s="10" customFormat="1" ht="11.25">
      <c r="A6" s="15">
        <f>A5+1</f>
        <v>3383</v>
      </c>
      <c r="B6" s="16" t="s">
        <v>53</v>
      </c>
      <c r="C6" s="16" t="s">
        <v>60</v>
      </c>
      <c r="D6" s="17" t="s">
        <v>61</v>
      </c>
      <c r="E6" s="16" t="s">
        <v>72</v>
      </c>
      <c r="F6" s="16" t="s">
        <v>753</v>
      </c>
      <c r="G6" s="16" t="s">
        <v>77</v>
      </c>
      <c r="H6" s="19" t="s">
        <v>10</v>
      </c>
      <c r="I6" s="15" t="s">
        <v>91</v>
      </c>
      <c r="J6" s="15"/>
      <c r="K6" s="15"/>
    </row>
    <row r="7" spans="1:11" s="10" customFormat="1" ht="11.25">
      <c r="A7" s="15">
        <f>A6+1</f>
        <v>3384</v>
      </c>
      <c r="B7" s="16" t="s">
        <v>53</v>
      </c>
      <c r="C7" s="16" t="s">
        <v>54</v>
      </c>
      <c r="D7" s="17" t="s">
        <v>80</v>
      </c>
      <c r="E7" s="16" t="s">
        <v>56</v>
      </c>
      <c r="F7" s="16" t="s">
        <v>761</v>
      </c>
      <c r="G7" s="16" t="s">
        <v>130</v>
      </c>
      <c r="H7" s="19" t="s">
        <v>10</v>
      </c>
      <c r="I7" s="15" t="s">
        <v>91</v>
      </c>
      <c r="J7" s="15" t="s">
        <v>86</v>
      </c>
      <c r="K7" s="15" t="s">
        <v>92</v>
      </c>
    </row>
    <row r="8" spans="1:11" s="10" customFormat="1" ht="11.25">
      <c r="A8" s="15">
        <f>A7+1</f>
        <v>3385</v>
      </c>
      <c r="B8" s="16" t="s">
        <v>53</v>
      </c>
      <c r="C8" s="16" t="s">
        <v>54</v>
      </c>
      <c r="D8" s="17" t="s">
        <v>59</v>
      </c>
      <c r="E8" s="16" t="s">
        <v>72</v>
      </c>
      <c r="F8" s="16" t="s">
        <v>406</v>
      </c>
      <c r="G8" s="16" t="s">
        <v>152</v>
      </c>
      <c r="H8" s="19" t="s">
        <v>10</v>
      </c>
      <c r="I8" s="15" t="s">
        <v>90</v>
      </c>
      <c r="J8" s="15"/>
      <c r="K8" s="15"/>
    </row>
    <row r="9" spans="1:11" s="10" customFormat="1" ht="11.25">
      <c r="A9" s="15">
        <f aca="true" t="shared" si="0" ref="A9:A73">A8+1</f>
        <v>3386</v>
      </c>
      <c r="B9" s="16" t="s">
        <v>53</v>
      </c>
      <c r="C9" s="17" t="s">
        <v>54</v>
      </c>
      <c r="D9" s="17" t="s">
        <v>61</v>
      </c>
      <c r="E9" s="16" t="s">
        <v>72</v>
      </c>
      <c r="F9" s="16" t="s">
        <v>781</v>
      </c>
      <c r="G9" s="16" t="s">
        <v>115</v>
      </c>
      <c r="H9" s="19" t="s">
        <v>10</v>
      </c>
      <c r="I9" s="15" t="s">
        <v>91</v>
      </c>
      <c r="J9" s="15" t="s">
        <v>86</v>
      </c>
      <c r="K9" s="15" t="s">
        <v>102</v>
      </c>
    </row>
    <row r="10" spans="1:11" s="10" customFormat="1" ht="11.25">
      <c r="A10" s="15">
        <f t="shared" si="0"/>
        <v>3387</v>
      </c>
      <c r="B10" s="16" t="s">
        <v>53</v>
      </c>
      <c r="C10" s="16" t="s">
        <v>54</v>
      </c>
      <c r="D10" s="17" t="s">
        <v>61</v>
      </c>
      <c r="E10" s="16" t="s">
        <v>72</v>
      </c>
      <c r="F10" s="17" t="s">
        <v>782</v>
      </c>
      <c r="G10" s="17" t="s">
        <v>222</v>
      </c>
      <c r="H10" s="19" t="s">
        <v>17</v>
      </c>
      <c r="I10" s="15" t="s">
        <v>6</v>
      </c>
      <c r="J10" s="15"/>
      <c r="K10" s="15"/>
    </row>
    <row r="11" spans="1:11" s="10" customFormat="1" ht="11.25">
      <c r="A11" s="15">
        <f t="shared" si="0"/>
        <v>3388</v>
      </c>
      <c r="B11" s="16" t="s">
        <v>53</v>
      </c>
      <c r="C11" s="16" t="s">
        <v>54</v>
      </c>
      <c r="D11" s="17" t="s">
        <v>55</v>
      </c>
      <c r="E11" s="16" t="s">
        <v>72</v>
      </c>
      <c r="F11" s="17" t="s">
        <v>164</v>
      </c>
      <c r="G11" s="17" t="s">
        <v>207</v>
      </c>
      <c r="H11" s="19" t="s">
        <v>10</v>
      </c>
      <c r="I11" s="15" t="s">
        <v>91</v>
      </c>
      <c r="J11" s="15"/>
      <c r="K11" s="15"/>
    </row>
    <row r="12" spans="1:11" s="10" customFormat="1" ht="11.25">
      <c r="A12" s="15">
        <f t="shared" si="0"/>
        <v>3389</v>
      </c>
      <c r="B12" s="16" t="s">
        <v>53</v>
      </c>
      <c r="C12" s="16" t="s">
        <v>57</v>
      </c>
      <c r="D12" s="17" t="s">
        <v>59</v>
      </c>
      <c r="E12" s="16" t="s">
        <v>56</v>
      </c>
      <c r="F12" s="17" t="s">
        <v>783</v>
      </c>
      <c r="G12" s="17" t="s">
        <v>168</v>
      </c>
      <c r="H12" s="19" t="s">
        <v>10</v>
      </c>
      <c r="I12" s="15" t="s">
        <v>90</v>
      </c>
      <c r="J12" s="15"/>
      <c r="K12" s="15" t="s">
        <v>0</v>
      </c>
    </row>
    <row r="13" spans="1:11" s="10" customFormat="1" ht="11.25">
      <c r="A13" s="15">
        <f t="shared" si="0"/>
        <v>3390</v>
      </c>
      <c r="B13" s="16" t="s">
        <v>53</v>
      </c>
      <c r="C13" s="16" t="s">
        <v>57</v>
      </c>
      <c r="D13" s="17" t="s">
        <v>61</v>
      </c>
      <c r="E13" s="16" t="s">
        <v>72</v>
      </c>
      <c r="F13" s="17" t="s">
        <v>411</v>
      </c>
      <c r="G13" s="17" t="s">
        <v>168</v>
      </c>
      <c r="H13" s="19" t="s">
        <v>10</v>
      </c>
      <c r="I13" s="15" t="s">
        <v>91</v>
      </c>
      <c r="J13" s="15"/>
      <c r="K13" s="15"/>
    </row>
    <row r="14" spans="1:11" s="10" customFormat="1" ht="11.25">
      <c r="A14" s="15">
        <f t="shared" si="0"/>
        <v>3391</v>
      </c>
      <c r="B14" s="16" t="s">
        <v>53</v>
      </c>
      <c r="C14" s="16" t="s">
        <v>113</v>
      </c>
      <c r="D14" s="17" t="s">
        <v>83</v>
      </c>
      <c r="E14" s="16" t="s">
        <v>56</v>
      </c>
      <c r="F14" s="17" t="s">
        <v>784</v>
      </c>
      <c r="G14" s="17" t="s">
        <v>785</v>
      </c>
      <c r="H14" s="19" t="s">
        <v>41</v>
      </c>
      <c r="I14" s="15"/>
      <c r="J14" s="15"/>
      <c r="K14" s="15"/>
    </row>
    <row r="15" spans="1:11" s="10" customFormat="1" ht="11.25">
      <c r="A15" s="15">
        <f t="shared" si="0"/>
        <v>3392</v>
      </c>
      <c r="B15" s="16" t="s">
        <v>53</v>
      </c>
      <c r="C15" s="16" t="s">
        <v>113</v>
      </c>
      <c r="D15" s="17" t="s">
        <v>82</v>
      </c>
      <c r="E15" s="16" t="s">
        <v>56</v>
      </c>
      <c r="F15" s="17" t="s">
        <v>545</v>
      </c>
      <c r="G15" s="17" t="s">
        <v>310</v>
      </c>
      <c r="H15" s="19" t="s">
        <v>10</v>
      </c>
      <c r="I15" s="15"/>
      <c r="J15" s="15"/>
      <c r="K15" s="15" t="s">
        <v>23</v>
      </c>
    </row>
    <row r="16" spans="1:11" s="10" customFormat="1" ht="11.25">
      <c r="A16" s="15">
        <f t="shared" si="0"/>
        <v>3393</v>
      </c>
      <c r="B16" s="16" t="s">
        <v>53</v>
      </c>
      <c r="C16" s="16" t="s">
        <v>113</v>
      </c>
      <c r="D16" s="17" t="s">
        <v>59</v>
      </c>
      <c r="E16" s="16" t="s">
        <v>72</v>
      </c>
      <c r="F16" s="17" t="s">
        <v>677</v>
      </c>
      <c r="G16" s="17" t="s">
        <v>678</v>
      </c>
      <c r="H16" s="19" t="s">
        <v>10</v>
      </c>
      <c r="I16" s="15"/>
      <c r="J16" s="15"/>
      <c r="K16" s="15"/>
    </row>
    <row r="17" spans="1:11" s="10" customFormat="1" ht="11.25">
      <c r="A17" s="15">
        <f t="shared" si="0"/>
        <v>3394</v>
      </c>
      <c r="B17" s="16" t="s">
        <v>53</v>
      </c>
      <c r="C17" s="16" t="s">
        <v>63</v>
      </c>
      <c r="D17" s="17" t="s">
        <v>59</v>
      </c>
      <c r="E17" s="16" t="s">
        <v>72</v>
      </c>
      <c r="F17" s="16" t="s">
        <v>639</v>
      </c>
      <c r="G17" s="16" t="s">
        <v>547</v>
      </c>
      <c r="H17" s="19" t="s">
        <v>3</v>
      </c>
      <c r="I17" s="15"/>
      <c r="J17" s="15"/>
      <c r="K17" s="15"/>
    </row>
    <row r="18" spans="1:11" s="10" customFormat="1" ht="11.25">
      <c r="A18" s="15">
        <f t="shared" si="0"/>
        <v>3395</v>
      </c>
      <c r="B18" s="16" t="s">
        <v>62</v>
      </c>
      <c r="C18" s="16" t="s">
        <v>60</v>
      </c>
      <c r="D18" s="17" t="s">
        <v>59</v>
      </c>
      <c r="E18" s="16" t="s">
        <v>56</v>
      </c>
      <c r="F18" s="16" t="s">
        <v>601</v>
      </c>
      <c r="G18" s="16" t="s">
        <v>398</v>
      </c>
      <c r="H18" s="19" t="s">
        <v>10</v>
      </c>
      <c r="I18" s="15" t="s">
        <v>90</v>
      </c>
      <c r="J18" s="15"/>
      <c r="K18" s="15" t="s">
        <v>0</v>
      </c>
    </row>
    <row r="19" spans="1:11" s="10" customFormat="1" ht="11.25">
      <c r="A19" s="15">
        <f t="shared" si="0"/>
        <v>3396</v>
      </c>
      <c r="B19" s="16" t="s">
        <v>62</v>
      </c>
      <c r="C19" s="16" t="s">
        <v>60</v>
      </c>
      <c r="D19" s="17" t="s">
        <v>80</v>
      </c>
      <c r="E19" s="16" t="s">
        <v>56</v>
      </c>
      <c r="F19" s="16" t="s">
        <v>376</v>
      </c>
      <c r="G19" s="16" t="s">
        <v>377</v>
      </c>
      <c r="H19" s="19" t="s">
        <v>10</v>
      </c>
      <c r="I19" s="15" t="s">
        <v>91</v>
      </c>
      <c r="J19" s="15"/>
      <c r="K19" s="15"/>
    </row>
    <row r="20" spans="1:11" s="10" customFormat="1" ht="11.25">
      <c r="A20" s="15">
        <f t="shared" si="0"/>
        <v>3397</v>
      </c>
      <c r="B20" s="16" t="s">
        <v>62</v>
      </c>
      <c r="C20" s="16" t="s">
        <v>60</v>
      </c>
      <c r="D20" s="17" t="s">
        <v>61</v>
      </c>
      <c r="E20" s="16" t="s">
        <v>56</v>
      </c>
      <c r="F20" s="17" t="s">
        <v>786</v>
      </c>
      <c r="G20" s="17" t="s">
        <v>354</v>
      </c>
      <c r="H20" s="19" t="s">
        <v>10</v>
      </c>
      <c r="I20" s="15" t="s">
        <v>91</v>
      </c>
      <c r="J20" s="15"/>
      <c r="K20" s="15"/>
    </row>
    <row r="21" spans="1:11" s="10" customFormat="1" ht="11.25">
      <c r="A21" s="15">
        <f t="shared" si="0"/>
        <v>3398</v>
      </c>
      <c r="B21" s="16" t="s">
        <v>62</v>
      </c>
      <c r="C21" s="16" t="s">
        <v>60</v>
      </c>
      <c r="D21" s="17" t="s">
        <v>61</v>
      </c>
      <c r="E21" s="16" t="s">
        <v>56</v>
      </c>
      <c r="F21" s="16" t="s">
        <v>435</v>
      </c>
      <c r="G21" s="16" t="s">
        <v>223</v>
      </c>
      <c r="H21" s="19" t="s">
        <v>324</v>
      </c>
      <c r="I21" s="15"/>
      <c r="J21" s="15"/>
      <c r="K21" s="15"/>
    </row>
    <row r="22" spans="1:11" s="10" customFormat="1" ht="11.25">
      <c r="A22" s="15">
        <f t="shared" si="0"/>
        <v>3399</v>
      </c>
      <c r="B22" s="16" t="s">
        <v>62</v>
      </c>
      <c r="C22" s="16" t="s">
        <v>60</v>
      </c>
      <c r="D22" s="17" t="s">
        <v>82</v>
      </c>
      <c r="E22" s="16" t="s">
        <v>56</v>
      </c>
      <c r="F22" s="17" t="s">
        <v>107</v>
      </c>
      <c r="G22" s="17" t="s">
        <v>108</v>
      </c>
      <c r="H22" s="19" t="s">
        <v>10</v>
      </c>
      <c r="I22" s="15"/>
      <c r="J22" s="15"/>
      <c r="K22" s="15" t="s">
        <v>23</v>
      </c>
    </row>
    <row r="23" spans="1:11" s="10" customFormat="1" ht="11.25">
      <c r="A23" s="15">
        <f t="shared" si="0"/>
        <v>3400</v>
      </c>
      <c r="B23" s="16" t="s">
        <v>62</v>
      </c>
      <c r="C23" s="16" t="s">
        <v>60</v>
      </c>
      <c r="D23" s="17" t="s">
        <v>80</v>
      </c>
      <c r="E23" s="16" t="s">
        <v>72</v>
      </c>
      <c r="F23" s="17" t="s">
        <v>355</v>
      </c>
      <c r="G23" s="17" t="s">
        <v>378</v>
      </c>
      <c r="H23" s="19" t="s">
        <v>10</v>
      </c>
      <c r="I23" s="15" t="s">
        <v>91</v>
      </c>
      <c r="J23" s="15" t="s">
        <v>86</v>
      </c>
      <c r="K23" s="15" t="s">
        <v>102</v>
      </c>
    </row>
    <row r="24" spans="1:11" s="10" customFormat="1" ht="11.25">
      <c r="A24" s="15">
        <f t="shared" si="0"/>
        <v>3401</v>
      </c>
      <c r="B24" s="16" t="s">
        <v>62</v>
      </c>
      <c r="C24" s="16" t="s">
        <v>60</v>
      </c>
      <c r="D24" s="17" t="s">
        <v>61</v>
      </c>
      <c r="E24" s="16" t="s">
        <v>72</v>
      </c>
      <c r="F24" s="17" t="s">
        <v>197</v>
      </c>
      <c r="G24" s="17" t="s">
        <v>105</v>
      </c>
      <c r="H24" s="19" t="s">
        <v>10</v>
      </c>
      <c r="I24" s="15" t="s">
        <v>91</v>
      </c>
      <c r="J24" s="15"/>
      <c r="K24" s="15"/>
    </row>
    <row r="25" spans="1:11" s="10" customFormat="1" ht="11.25">
      <c r="A25" s="15">
        <f t="shared" si="0"/>
        <v>3402</v>
      </c>
      <c r="B25" s="16" t="s">
        <v>62</v>
      </c>
      <c r="C25" s="16" t="s">
        <v>54</v>
      </c>
      <c r="D25" s="17" t="s">
        <v>59</v>
      </c>
      <c r="E25" s="16" t="s">
        <v>56</v>
      </c>
      <c r="F25" s="17" t="s">
        <v>449</v>
      </c>
      <c r="G25" s="17" t="s">
        <v>450</v>
      </c>
      <c r="H25" s="19" t="s">
        <v>17</v>
      </c>
      <c r="I25" s="15"/>
      <c r="J25" s="15"/>
      <c r="K25" s="15"/>
    </row>
    <row r="26" spans="1:11" s="10" customFormat="1" ht="11.25">
      <c r="A26" s="15">
        <f t="shared" si="0"/>
        <v>3403</v>
      </c>
      <c r="B26" s="16" t="s">
        <v>62</v>
      </c>
      <c r="C26" s="16" t="s">
        <v>54</v>
      </c>
      <c r="D26" s="17" t="s">
        <v>59</v>
      </c>
      <c r="E26" s="16" t="s">
        <v>56</v>
      </c>
      <c r="F26" s="17" t="s">
        <v>403</v>
      </c>
      <c r="G26" s="17" t="s">
        <v>241</v>
      </c>
      <c r="H26" s="19" t="s">
        <v>10</v>
      </c>
      <c r="I26" s="15" t="s">
        <v>90</v>
      </c>
      <c r="J26" s="15"/>
      <c r="K26" s="15"/>
    </row>
    <row r="27" spans="1:11" s="10" customFormat="1" ht="11.25">
      <c r="A27" s="15">
        <f t="shared" si="0"/>
        <v>3404</v>
      </c>
      <c r="B27" s="16" t="s">
        <v>62</v>
      </c>
      <c r="C27" s="16" t="s">
        <v>54</v>
      </c>
      <c r="D27" s="17" t="s">
        <v>61</v>
      </c>
      <c r="E27" s="16" t="s">
        <v>56</v>
      </c>
      <c r="F27" s="16" t="s">
        <v>209</v>
      </c>
      <c r="G27" s="16" t="s">
        <v>169</v>
      </c>
      <c r="H27" s="19" t="s">
        <v>10</v>
      </c>
      <c r="I27" s="15" t="s">
        <v>91</v>
      </c>
      <c r="J27" s="15"/>
      <c r="K27" s="15"/>
    </row>
    <row r="28" spans="1:11" s="10" customFormat="1" ht="11.25">
      <c r="A28" s="15">
        <f t="shared" si="0"/>
        <v>3405</v>
      </c>
      <c r="B28" s="16" t="s">
        <v>62</v>
      </c>
      <c r="C28" s="16" t="s">
        <v>54</v>
      </c>
      <c r="D28" s="17" t="s">
        <v>82</v>
      </c>
      <c r="E28" s="16" t="s">
        <v>56</v>
      </c>
      <c r="F28" s="17" t="s">
        <v>762</v>
      </c>
      <c r="G28" s="17" t="s">
        <v>450</v>
      </c>
      <c r="H28" s="19" t="s">
        <v>3</v>
      </c>
      <c r="I28" s="15"/>
      <c r="J28" s="15"/>
      <c r="K28" s="15"/>
    </row>
    <row r="29" spans="1:11" s="10" customFormat="1" ht="11.25">
      <c r="A29" s="15">
        <f t="shared" si="0"/>
        <v>3406</v>
      </c>
      <c r="B29" s="16" t="s">
        <v>62</v>
      </c>
      <c r="C29" s="16" t="s">
        <v>54</v>
      </c>
      <c r="D29" s="17" t="s">
        <v>83</v>
      </c>
      <c r="E29" s="16" t="s">
        <v>72</v>
      </c>
      <c r="F29" s="16" t="s">
        <v>787</v>
      </c>
      <c r="G29" s="16" t="s">
        <v>788</v>
      </c>
      <c r="H29" s="19" t="s">
        <v>41</v>
      </c>
      <c r="I29" s="15"/>
      <c r="J29" s="15"/>
      <c r="K29" s="15"/>
    </row>
    <row r="30" spans="1:11" s="10" customFormat="1" ht="11.25">
      <c r="A30" s="15">
        <f t="shared" si="0"/>
        <v>3407</v>
      </c>
      <c r="B30" s="16" t="s">
        <v>62</v>
      </c>
      <c r="C30" s="16" t="s">
        <v>54</v>
      </c>
      <c r="D30" s="17" t="s">
        <v>80</v>
      </c>
      <c r="E30" s="16" t="s">
        <v>72</v>
      </c>
      <c r="F30" s="16" t="s">
        <v>578</v>
      </c>
      <c r="G30" s="16" t="s">
        <v>572</v>
      </c>
      <c r="H30" s="19" t="s">
        <v>10</v>
      </c>
      <c r="I30" s="15" t="s">
        <v>91</v>
      </c>
      <c r="J30" s="15"/>
      <c r="K30" s="15"/>
    </row>
    <row r="31" spans="1:11" s="10" customFormat="1" ht="11.25">
      <c r="A31" s="15">
        <f t="shared" si="0"/>
        <v>3408</v>
      </c>
      <c r="B31" s="16" t="s">
        <v>62</v>
      </c>
      <c r="C31" s="16" t="s">
        <v>54</v>
      </c>
      <c r="D31" s="17" t="s">
        <v>80</v>
      </c>
      <c r="E31" s="16" t="s">
        <v>72</v>
      </c>
      <c r="F31" s="16" t="s">
        <v>789</v>
      </c>
      <c r="G31" s="16" t="s">
        <v>790</v>
      </c>
      <c r="H31" s="19" t="s">
        <v>324</v>
      </c>
      <c r="I31" s="15"/>
      <c r="J31" s="15"/>
      <c r="K31" s="15"/>
    </row>
    <row r="32" spans="1:11" s="10" customFormat="1" ht="11.25">
      <c r="A32" s="15">
        <f t="shared" si="0"/>
        <v>3409</v>
      </c>
      <c r="B32" s="16" t="s">
        <v>62</v>
      </c>
      <c r="C32" s="16" t="s">
        <v>54</v>
      </c>
      <c r="D32" s="17" t="s">
        <v>61</v>
      </c>
      <c r="E32" s="16" t="s">
        <v>72</v>
      </c>
      <c r="F32" s="16" t="s">
        <v>791</v>
      </c>
      <c r="G32" s="17" t="s">
        <v>792</v>
      </c>
      <c r="H32" s="19" t="s">
        <v>10</v>
      </c>
      <c r="I32" s="15" t="s">
        <v>91</v>
      </c>
      <c r="J32" s="15"/>
      <c r="K32" s="15"/>
    </row>
    <row r="33" spans="1:11" s="10" customFormat="1" ht="11.25">
      <c r="A33" s="15">
        <f t="shared" si="0"/>
        <v>3410</v>
      </c>
      <c r="B33" s="16" t="s">
        <v>62</v>
      </c>
      <c r="C33" s="16" t="s">
        <v>54</v>
      </c>
      <c r="D33" s="17" t="s">
        <v>55</v>
      </c>
      <c r="E33" s="16" t="s">
        <v>72</v>
      </c>
      <c r="F33" s="17" t="s">
        <v>452</v>
      </c>
      <c r="G33" s="17" t="s">
        <v>346</v>
      </c>
      <c r="H33" s="19" t="s">
        <v>10</v>
      </c>
      <c r="I33" s="15" t="s">
        <v>91</v>
      </c>
      <c r="J33" s="15"/>
      <c r="K33" s="15"/>
    </row>
    <row r="34" spans="1:11" s="10" customFormat="1" ht="11.25">
      <c r="A34" s="15">
        <f t="shared" si="0"/>
        <v>3411</v>
      </c>
      <c r="B34" s="16" t="s">
        <v>62</v>
      </c>
      <c r="C34" s="16" t="s">
        <v>57</v>
      </c>
      <c r="D34" s="17" t="s">
        <v>80</v>
      </c>
      <c r="E34" s="16" t="s">
        <v>56</v>
      </c>
      <c r="F34" s="16" t="s">
        <v>793</v>
      </c>
      <c r="G34" s="16" t="s">
        <v>794</v>
      </c>
      <c r="H34" s="19" t="s">
        <v>10</v>
      </c>
      <c r="I34" s="15" t="s">
        <v>91</v>
      </c>
      <c r="J34" s="15" t="s">
        <v>86</v>
      </c>
      <c r="K34" s="15" t="s">
        <v>92</v>
      </c>
    </row>
    <row r="35" spans="1:11" s="10" customFormat="1" ht="11.25">
      <c r="A35" s="15">
        <f t="shared" si="0"/>
        <v>3412</v>
      </c>
      <c r="B35" s="16" t="s">
        <v>62</v>
      </c>
      <c r="C35" s="16" t="s">
        <v>57</v>
      </c>
      <c r="D35" s="17" t="s">
        <v>83</v>
      </c>
      <c r="E35" s="16" t="s">
        <v>72</v>
      </c>
      <c r="F35" s="16" t="s">
        <v>795</v>
      </c>
      <c r="G35" s="16" t="s">
        <v>788</v>
      </c>
      <c r="H35" s="19" t="s">
        <v>41</v>
      </c>
      <c r="I35" s="15"/>
      <c r="J35" s="15"/>
      <c r="K35" s="15"/>
    </row>
    <row r="36" spans="1:11" s="10" customFormat="1" ht="11.25">
      <c r="A36" s="15">
        <f t="shared" si="0"/>
        <v>3413</v>
      </c>
      <c r="B36" s="16" t="s">
        <v>62</v>
      </c>
      <c r="C36" s="16" t="s">
        <v>57</v>
      </c>
      <c r="D36" s="17" t="s">
        <v>59</v>
      </c>
      <c r="E36" s="16" t="s">
        <v>72</v>
      </c>
      <c r="F36" s="17" t="s">
        <v>796</v>
      </c>
      <c r="G36" s="17" t="s">
        <v>797</v>
      </c>
      <c r="H36" s="19" t="s">
        <v>10</v>
      </c>
      <c r="I36" s="15" t="s">
        <v>90</v>
      </c>
      <c r="J36" s="15"/>
      <c r="K36" s="15"/>
    </row>
    <row r="37" spans="1:9" ht="11.25">
      <c r="A37" s="15">
        <f t="shared" si="0"/>
        <v>3414</v>
      </c>
      <c r="B37" s="2" t="s">
        <v>62</v>
      </c>
      <c r="C37" s="2" t="s">
        <v>113</v>
      </c>
      <c r="D37" s="2" t="s">
        <v>58</v>
      </c>
      <c r="E37" s="2" t="s">
        <v>56</v>
      </c>
      <c r="F37" s="2" t="s">
        <v>798</v>
      </c>
      <c r="G37" s="2" t="s">
        <v>310</v>
      </c>
      <c r="H37" s="19" t="s">
        <v>41</v>
      </c>
      <c r="I37" s="15"/>
    </row>
    <row r="38" spans="1:9" ht="11.25">
      <c r="A38" s="15">
        <f t="shared" si="0"/>
        <v>3415</v>
      </c>
      <c r="B38" s="2" t="s">
        <v>62</v>
      </c>
      <c r="C38" s="2" t="s">
        <v>113</v>
      </c>
      <c r="D38" s="2" t="s">
        <v>59</v>
      </c>
      <c r="E38" s="2" t="s">
        <v>56</v>
      </c>
      <c r="F38" s="2" t="s">
        <v>571</v>
      </c>
      <c r="G38" s="2" t="s">
        <v>572</v>
      </c>
      <c r="H38" s="19" t="s">
        <v>17</v>
      </c>
      <c r="I38" s="15"/>
    </row>
    <row r="39" spans="1:11" ht="11.25">
      <c r="A39" s="15">
        <f t="shared" si="0"/>
        <v>3416</v>
      </c>
      <c r="B39" s="2" t="s">
        <v>62</v>
      </c>
      <c r="C39" s="2" t="s">
        <v>113</v>
      </c>
      <c r="D39" s="2" t="s">
        <v>59</v>
      </c>
      <c r="E39" s="2" t="s">
        <v>56</v>
      </c>
      <c r="F39" s="2" t="s">
        <v>799</v>
      </c>
      <c r="G39" s="2" t="s">
        <v>800</v>
      </c>
      <c r="H39" s="19" t="s">
        <v>10</v>
      </c>
      <c r="I39" s="15" t="s">
        <v>90</v>
      </c>
      <c r="K39" s="5" t="s">
        <v>26</v>
      </c>
    </row>
    <row r="40" spans="1:10" ht="11.25">
      <c r="A40" s="15">
        <f t="shared" si="0"/>
        <v>3417</v>
      </c>
      <c r="B40" s="2" t="s">
        <v>62</v>
      </c>
      <c r="C40" s="2" t="s">
        <v>113</v>
      </c>
      <c r="D40" s="2" t="s">
        <v>80</v>
      </c>
      <c r="E40" s="2" t="s">
        <v>56</v>
      </c>
      <c r="F40" s="2" t="s">
        <v>551</v>
      </c>
      <c r="G40" s="2" t="s">
        <v>310</v>
      </c>
      <c r="H40" s="19" t="s">
        <v>10</v>
      </c>
      <c r="I40" s="15" t="s">
        <v>91</v>
      </c>
      <c r="J40" s="5" t="s">
        <v>86</v>
      </c>
    </row>
    <row r="41" spans="1:9" ht="11.25">
      <c r="A41" s="15">
        <f t="shared" si="0"/>
        <v>3418</v>
      </c>
      <c r="B41" s="2" t="s">
        <v>62</v>
      </c>
      <c r="C41" s="2" t="s">
        <v>113</v>
      </c>
      <c r="D41" s="2" t="s">
        <v>58</v>
      </c>
      <c r="E41" s="2" t="s">
        <v>72</v>
      </c>
      <c r="F41" s="2" t="s">
        <v>801</v>
      </c>
      <c r="G41" s="2" t="s">
        <v>785</v>
      </c>
      <c r="H41" s="19" t="s">
        <v>41</v>
      </c>
      <c r="I41" s="15"/>
    </row>
    <row r="42" spans="1:9" ht="11.25">
      <c r="A42" s="15">
        <f t="shared" si="0"/>
        <v>3419</v>
      </c>
      <c r="B42" s="2" t="s">
        <v>62</v>
      </c>
      <c r="C42" s="2" t="s">
        <v>113</v>
      </c>
      <c r="D42" s="2" t="s">
        <v>80</v>
      </c>
      <c r="E42" s="2" t="s">
        <v>72</v>
      </c>
      <c r="F42" s="2" t="s">
        <v>802</v>
      </c>
      <c r="G42" s="2" t="s">
        <v>698</v>
      </c>
      <c r="H42" s="19" t="s">
        <v>10</v>
      </c>
      <c r="I42" s="15" t="s">
        <v>91</v>
      </c>
    </row>
    <row r="43" spans="1:8" ht="11.25">
      <c r="A43" s="15">
        <f t="shared" si="0"/>
        <v>3420</v>
      </c>
      <c r="B43" s="17" t="s">
        <v>62</v>
      </c>
      <c r="C43" s="17" t="s">
        <v>113</v>
      </c>
      <c r="D43" s="2" t="s">
        <v>80</v>
      </c>
      <c r="E43" s="2" t="s">
        <v>72</v>
      </c>
      <c r="F43" s="2" t="s">
        <v>803</v>
      </c>
      <c r="G43" s="2" t="s">
        <v>499</v>
      </c>
      <c r="H43" s="19" t="s">
        <v>324</v>
      </c>
    </row>
    <row r="44" spans="1:9" ht="11.25">
      <c r="A44" s="15">
        <f t="shared" si="0"/>
        <v>3421</v>
      </c>
      <c r="B44" s="2" t="s">
        <v>62</v>
      </c>
      <c r="C44" s="2" t="s">
        <v>113</v>
      </c>
      <c r="D44" s="2" t="s">
        <v>61</v>
      </c>
      <c r="E44" s="2" t="s">
        <v>72</v>
      </c>
      <c r="F44" s="2" t="s">
        <v>383</v>
      </c>
      <c r="G44" s="2" t="s">
        <v>384</v>
      </c>
      <c r="H44" s="19" t="s">
        <v>10</v>
      </c>
      <c r="I44" s="5" t="s">
        <v>91</v>
      </c>
    </row>
    <row r="45" spans="1:9" ht="11.25">
      <c r="A45" s="15">
        <f t="shared" si="0"/>
        <v>3422</v>
      </c>
      <c r="B45" s="2" t="s">
        <v>62</v>
      </c>
      <c r="C45" s="2" t="s">
        <v>63</v>
      </c>
      <c r="D45" s="2" t="s">
        <v>59</v>
      </c>
      <c r="E45" s="2" t="s">
        <v>56</v>
      </c>
      <c r="F45" s="2" t="s">
        <v>804</v>
      </c>
      <c r="G45" s="2" t="s">
        <v>103</v>
      </c>
      <c r="H45" s="19" t="s">
        <v>10</v>
      </c>
      <c r="I45" s="15" t="s">
        <v>90</v>
      </c>
    </row>
    <row r="46" spans="1:11" ht="11.25">
      <c r="A46" s="15">
        <f t="shared" si="0"/>
        <v>3423</v>
      </c>
      <c r="B46" s="2" t="s">
        <v>62</v>
      </c>
      <c r="C46" s="2" t="s">
        <v>63</v>
      </c>
      <c r="D46" s="2" t="s">
        <v>55</v>
      </c>
      <c r="E46" s="2" t="s">
        <v>72</v>
      </c>
      <c r="F46" s="2" t="s">
        <v>199</v>
      </c>
      <c r="G46" s="2" t="s">
        <v>194</v>
      </c>
      <c r="H46" s="19" t="s">
        <v>10</v>
      </c>
      <c r="I46" s="15" t="s">
        <v>91</v>
      </c>
      <c r="J46" s="5" t="s">
        <v>86</v>
      </c>
      <c r="K46" s="5" t="s">
        <v>102</v>
      </c>
    </row>
    <row r="47" spans="1:9" ht="11.25">
      <c r="A47" s="15">
        <f t="shared" si="0"/>
        <v>3424</v>
      </c>
      <c r="B47" s="2" t="s">
        <v>62</v>
      </c>
      <c r="C47" s="2" t="s">
        <v>63</v>
      </c>
      <c r="D47" s="2" t="s">
        <v>82</v>
      </c>
      <c r="E47" s="2" t="s">
        <v>72</v>
      </c>
      <c r="F47" s="2" t="s">
        <v>66</v>
      </c>
      <c r="G47" s="2" t="s">
        <v>88</v>
      </c>
      <c r="H47" s="19" t="s">
        <v>17</v>
      </c>
      <c r="I47" s="15"/>
    </row>
    <row r="48" spans="1:11" ht="11.25">
      <c r="A48" s="15">
        <f t="shared" si="0"/>
        <v>3425</v>
      </c>
      <c r="B48" s="2" t="s">
        <v>62</v>
      </c>
      <c r="C48" s="2" t="s">
        <v>63</v>
      </c>
      <c r="D48" s="2" t="s">
        <v>82</v>
      </c>
      <c r="E48" s="2" t="s">
        <v>72</v>
      </c>
      <c r="F48" s="17" t="s">
        <v>749</v>
      </c>
      <c r="G48" s="17" t="s">
        <v>225</v>
      </c>
      <c r="H48" s="19" t="s">
        <v>10</v>
      </c>
      <c r="I48" s="15"/>
      <c r="K48" s="5" t="s">
        <v>23</v>
      </c>
    </row>
    <row r="49" spans="1:9" ht="11.25">
      <c r="A49" s="15">
        <f t="shared" si="0"/>
        <v>3426</v>
      </c>
      <c r="B49" s="2" t="s">
        <v>69</v>
      </c>
      <c r="C49" s="2" t="s">
        <v>60</v>
      </c>
      <c r="D49" s="2" t="s">
        <v>83</v>
      </c>
      <c r="E49" s="2" t="s">
        <v>56</v>
      </c>
      <c r="F49" s="2" t="s">
        <v>754</v>
      </c>
      <c r="G49" s="2" t="s">
        <v>75</v>
      </c>
      <c r="H49" s="19" t="s">
        <v>81</v>
      </c>
      <c r="I49" s="15"/>
    </row>
    <row r="50" spans="1:9" ht="11.25">
      <c r="A50" s="15">
        <f t="shared" si="0"/>
        <v>3427</v>
      </c>
      <c r="B50" s="2" t="s">
        <v>69</v>
      </c>
      <c r="C50" s="2" t="s">
        <v>60</v>
      </c>
      <c r="D50" s="2" t="s">
        <v>83</v>
      </c>
      <c r="E50" s="2" t="s">
        <v>56</v>
      </c>
      <c r="F50" s="2" t="s">
        <v>755</v>
      </c>
      <c r="G50" s="2" t="s">
        <v>756</v>
      </c>
      <c r="H50" s="19" t="s">
        <v>41</v>
      </c>
      <c r="I50" s="15"/>
    </row>
    <row r="51" spans="1:9" ht="11.25">
      <c r="A51" s="15">
        <f t="shared" si="0"/>
        <v>3428</v>
      </c>
      <c r="B51" s="2" t="s">
        <v>69</v>
      </c>
      <c r="C51" s="2" t="s">
        <v>60</v>
      </c>
      <c r="D51" s="2" t="s">
        <v>80</v>
      </c>
      <c r="E51" s="2" t="s">
        <v>72</v>
      </c>
      <c r="F51" s="2" t="s">
        <v>805</v>
      </c>
      <c r="G51" s="2" t="s">
        <v>806</v>
      </c>
      <c r="H51" s="19" t="s">
        <v>81</v>
      </c>
      <c r="I51" s="15"/>
    </row>
    <row r="52" spans="1:9" ht="11.25">
      <c r="A52" s="15">
        <f t="shared" si="0"/>
        <v>3429</v>
      </c>
      <c r="B52" s="2" t="s">
        <v>69</v>
      </c>
      <c r="C52" s="2" t="s">
        <v>60</v>
      </c>
      <c r="D52" s="2" t="s">
        <v>55</v>
      </c>
      <c r="E52" s="2" t="s">
        <v>72</v>
      </c>
      <c r="F52" s="2" t="s">
        <v>758</v>
      </c>
      <c r="G52" s="2" t="s">
        <v>75</v>
      </c>
      <c r="H52" s="19" t="s">
        <v>81</v>
      </c>
      <c r="I52" s="15"/>
    </row>
    <row r="53" spans="1:9" ht="11.25">
      <c r="A53" s="15">
        <f t="shared" si="0"/>
        <v>3430</v>
      </c>
      <c r="B53" s="17" t="s">
        <v>69</v>
      </c>
      <c r="C53" s="17" t="s">
        <v>54</v>
      </c>
      <c r="D53" s="17" t="s">
        <v>59</v>
      </c>
      <c r="E53" s="17" t="s">
        <v>56</v>
      </c>
      <c r="F53" s="17" t="s">
        <v>766</v>
      </c>
      <c r="G53" s="17" t="s">
        <v>747</v>
      </c>
      <c r="H53" s="19" t="s">
        <v>10</v>
      </c>
      <c r="I53" s="15" t="s">
        <v>90</v>
      </c>
    </row>
    <row r="54" spans="1:9" ht="11.25">
      <c r="A54" s="15">
        <f t="shared" si="0"/>
        <v>3431</v>
      </c>
      <c r="B54" s="17" t="s">
        <v>69</v>
      </c>
      <c r="C54" s="17" t="s">
        <v>54</v>
      </c>
      <c r="D54" s="17" t="s">
        <v>80</v>
      </c>
      <c r="E54" s="17" t="s">
        <v>56</v>
      </c>
      <c r="F54" s="17" t="s">
        <v>607</v>
      </c>
      <c r="G54" s="17" t="s">
        <v>608</v>
      </c>
      <c r="H54" s="19" t="s">
        <v>10</v>
      </c>
      <c r="I54" s="5" t="s">
        <v>91</v>
      </c>
    </row>
    <row r="55" spans="1:11" ht="11.25">
      <c r="A55" s="15">
        <f t="shared" si="0"/>
        <v>3432</v>
      </c>
      <c r="B55" s="2" t="s">
        <v>69</v>
      </c>
      <c r="C55" s="2" t="s">
        <v>54</v>
      </c>
      <c r="D55" s="2" t="s">
        <v>55</v>
      </c>
      <c r="E55" s="2" t="s">
        <v>56</v>
      </c>
      <c r="F55" s="2" t="s">
        <v>173</v>
      </c>
      <c r="G55" s="2" t="s">
        <v>121</v>
      </c>
      <c r="H55" s="19" t="s">
        <v>10</v>
      </c>
      <c r="I55" s="15" t="s">
        <v>91</v>
      </c>
      <c r="J55" s="5" t="s">
        <v>86</v>
      </c>
      <c r="K55" s="5" t="s">
        <v>92</v>
      </c>
    </row>
    <row r="56" spans="1:9" ht="11.25">
      <c r="A56" s="15">
        <f t="shared" si="0"/>
        <v>3433</v>
      </c>
      <c r="B56" s="2" t="s">
        <v>69</v>
      </c>
      <c r="C56" s="2" t="s">
        <v>54</v>
      </c>
      <c r="D56" s="2" t="s">
        <v>55</v>
      </c>
      <c r="E56" s="2" t="s">
        <v>72</v>
      </c>
      <c r="F56" s="2" t="s">
        <v>650</v>
      </c>
      <c r="G56" s="2" t="s">
        <v>388</v>
      </c>
      <c r="H56" s="19" t="s">
        <v>10</v>
      </c>
      <c r="I56" s="5" t="s">
        <v>91</v>
      </c>
    </row>
    <row r="57" spans="1:11" ht="11.25">
      <c r="A57" s="15">
        <f t="shared" si="0"/>
        <v>3434</v>
      </c>
      <c r="B57" s="2" t="s">
        <v>69</v>
      </c>
      <c r="C57" s="2" t="s">
        <v>57</v>
      </c>
      <c r="D57" s="2" t="s">
        <v>59</v>
      </c>
      <c r="E57" s="2" t="s">
        <v>56</v>
      </c>
      <c r="F57" s="2" t="s">
        <v>441</v>
      </c>
      <c r="G57" s="2" t="s">
        <v>771</v>
      </c>
      <c r="H57" s="19" t="s">
        <v>10</v>
      </c>
      <c r="I57" s="15" t="s">
        <v>90</v>
      </c>
      <c r="K57" s="5" t="s">
        <v>0</v>
      </c>
    </row>
    <row r="58" spans="1:11" ht="11.25">
      <c r="A58" s="15">
        <f t="shared" si="0"/>
        <v>3435</v>
      </c>
      <c r="B58" s="2" t="s">
        <v>69</v>
      </c>
      <c r="C58" s="2" t="s">
        <v>57</v>
      </c>
      <c r="D58" s="2" t="s">
        <v>55</v>
      </c>
      <c r="E58" s="2" t="s">
        <v>72</v>
      </c>
      <c r="F58" s="2" t="s">
        <v>213</v>
      </c>
      <c r="G58" s="2" t="s">
        <v>181</v>
      </c>
      <c r="H58" s="19" t="s">
        <v>10</v>
      </c>
      <c r="I58" s="15" t="s">
        <v>91</v>
      </c>
      <c r="J58" s="5" t="s">
        <v>86</v>
      </c>
      <c r="K58" s="5" t="s">
        <v>102</v>
      </c>
    </row>
    <row r="59" spans="1:9" ht="11.25">
      <c r="A59" s="15">
        <f t="shared" si="0"/>
        <v>3436</v>
      </c>
      <c r="B59" s="2" t="s">
        <v>69</v>
      </c>
      <c r="C59" s="2" t="s">
        <v>113</v>
      </c>
      <c r="D59" s="2" t="s">
        <v>58</v>
      </c>
      <c r="E59" s="2" t="s">
        <v>56</v>
      </c>
      <c r="F59" s="2" t="s">
        <v>597</v>
      </c>
      <c r="G59" s="2" t="s">
        <v>598</v>
      </c>
      <c r="H59" s="19" t="s">
        <v>41</v>
      </c>
      <c r="I59" s="15"/>
    </row>
    <row r="60" spans="1:9" ht="11.25">
      <c r="A60" s="15">
        <f t="shared" si="0"/>
        <v>3437</v>
      </c>
      <c r="B60" s="2" t="s">
        <v>69</v>
      </c>
      <c r="C60" s="2" t="s">
        <v>113</v>
      </c>
      <c r="D60" s="2" t="s">
        <v>59</v>
      </c>
      <c r="E60" s="2" t="s">
        <v>56</v>
      </c>
      <c r="F60" s="2" t="s">
        <v>516</v>
      </c>
      <c r="G60" s="2" t="s">
        <v>134</v>
      </c>
      <c r="H60" s="19" t="s">
        <v>10</v>
      </c>
      <c r="I60" s="5" t="s">
        <v>90</v>
      </c>
    </row>
    <row r="61" spans="1:11" ht="11.25">
      <c r="A61" s="15">
        <f t="shared" si="0"/>
        <v>3438</v>
      </c>
      <c r="B61" s="2" t="s">
        <v>69</v>
      </c>
      <c r="C61" s="2" t="s">
        <v>113</v>
      </c>
      <c r="D61" s="2" t="s">
        <v>80</v>
      </c>
      <c r="E61" s="2" t="s">
        <v>56</v>
      </c>
      <c r="F61" s="2" t="s">
        <v>357</v>
      </c>
      <c r="G61" s="2" t="s">
        <v>290</v>
      </c>
      <c r="H61" s="19" t="s">
        <v>10</v>
      </c>
      <c r="I61" s="15" t="s">
        <v>91</v>
      </c>
      <c r="J61" s="5" t="s">
        <v>86</v>
      </c>
      <c r="K61" s="5" t="s">
        <v>102</v>
      </c>
    </row>
    <row r="62" spans="1:9" ht="11.25">
      <c r="A62" s="15">
        <f t="shared" si="0"/>
        <v>3439</v>
      </c>
      <c r="B62" s="2" t="s">
        <v>69</v>
      </c>
      <c r="C62" s="2" t="s">
        <v>113</v>
      </c>
      <c r="D62" s="2" t="s">
        <v>80</v>
      </c>
      <c r="E62" s="2" t="s">
        <v>56</v>
      </c>
      <c r="F62" s="2" t="s">
        <v>399</v>
      </c>
      <c r="G62" s="2" t="s">
        <v>400</v>
      </c>
      <c r="H62" s="19" t="s">
        <v>17</v>
      </c>
      <c r="I62" s="15" t="s">
        <v>6</v>
      </c>
    </row>
    <row r="63" spans="1:11" ht="11.25">
      <c r="A63" s="15">
        <f t="shared" si="0"/>
        <v>3440</v>
      </c>
      <c r="B63" s="2" t="s">
        <v>69</v>
      </c>
      <c r="C63" s="2" t="s">
        <v>113</v>
      </c>
      <c r="D63" s="2" t="s">
        <v>59</v>
      </c>
      <c r="E63" s="2" t="s">
        <v>72</v>
      </c>
      <c r="F63" s="2" t="s">
        <v>808</v>
      </c>
      <c r="G63" s="2" t="s">
        <v>807</v>
      </c>
      <c r="H63" s="19" t="s">
        <v>10</v>
      </c>
      <c r="I63" s="15" t="s">
        <v>90</v>
      </c>
      <c r="K63" s="5" t="s">
        <v>0</v>
      </c>
    </row>
    <row r="64" spans="1:9" ht="11.25">
      <c r="A64" s="15">
        <f t="shared" si="0"/>
        <v>3441</v>
      </c>
      <c r="B64" s="2" t="s">
        <v>69</v>
      </c>
      <c r="C64" s="2" t="s">
        <v>113</v>
      </c>
      <c r="D64" s="2" t="s">
        <v>61</v>
      </c>
      <c r="E64" s="2" t="s">
        <v>72</v>
      </c>
      <c r="F64" s="2" t="s">
        <v>809</v>
      </c>
      <c r="G64" s="2" t="s">
        <v>807</v>
      </c>
      <c r="H64" s="19" t="s">
        <v>10</v>
      </c>
      <c r="I64" s="15" t="s">
        <v>91</v>
      </c>
    </row>
    <row r="65" spans="1:11" ht="11.25">
      <c r="A65" s="15">
        <f t="shared" si="0"/>
        <v>3442</v>
      </c>
      <c r="B65" s="2" t="s">
        <v>69</v>
      </c>
      <c r="C65" s="2" t="s">
        <v>63</v>
      </c>
      <c r="D65" s="2" t="s">
        <v>80</v>
      </c>
      <c r="E65" s="2" t="s">
        <v>72</v>
      </c>
      <c r="F65" s="17" t="s">
        <v>442</v>
      </c>
      <c r="G65" s="17" t="s">
        <v>28</v>
      </c>
      <c r="H65" s="19" t="s">
        <v>10</v>
      </c>
      <c r="I65" s="15" t="s">
        <v>91</v>
      </c>
      <c r="J65" s="5" t="s">
        <v>86</v>
      </c>
      <c r="K65" s="5" t="s">
        <v>92</v>
      </c>
    </row>
    <row r="66" spans="1:8" ht="11.25">
      <c r="A66" s="15">
        <f t="shared" si="0"/>
        <v>3443</v>
      </c>
      <c r="B66" s="17" t="s">
        <v>71</v>
      </c>
      <c r="C66" s="17" t="s">
        <v>60</v>
      </c>
      <c r="D66" s="17" t="s">
        <v>58</v>
      </c>
      <c r="E66" s="17" t="s">
        <v>56</v>
      </c>
      <c r="F66" s="17" t="s">
        <v>708</v>
      </c>
      <c r="G66" s="17" t="s">
        <v>759</v>
      </c>
      <c r="H66" s="19" t="s">
        <v>41</v>
      </c>
    </row>
    <row r="67" spans="1:11" ht="11.25">
      <c r="A67" s="15">
        <f t="shared" si="0"/>
        <v>3444</v>
      </c>
      <c r="B67" s="2" t="s">
        <v>71</v>
      </c>
      <c r="C67" s="2" t="s">
        <v>60</v>
      </c>
      <c r="D67" s="2" t="s">
        <v>55</v>
      </c>
      <c r="E67" s="2" t="s">
        <v>56</v>
      </c>
      <c r="F67" s="2" t="s">
        <v>174</v>
      </c>
      <c r="G67" s="2" t="s">
        <v>169</v>
      </c>
      <c r="H67" s="19" t="s">
        <v>10</v>
      </c>
      <c r="I67" s="5" t="s">
        <v>91</v>
      </c>
      <c r="J67" s="5" t="s">
        <v>86</v>
      </c>
      <c r="K67" s="5" t="s">
        <v>92</v>
      </c>
    </row>
    <row r="68" spans="1:12" ht="11.25">
      <c r="A68" s="15">
        <f t="shared" si="0"/>
        <v>3445</v>
      </c>
      <c r="B68" s="2" t="s">
        <v>71</v>
      </c>
      <c r="C68" s="2" t="s">
        <v>60</v>
      </c>
      <c r="D68" s="2" t="s">
        <v>78</v>
      </c>
      <c r="E68" s="2" t="s">
        <v>56</v>
      </c>
      <c r="F68" s="2" t="s">
        <v>592</v>
      </c>
      <c r="G68" s="2" t="s">
        <v>264</v>
      </c>
      <c r="H68" s="19" t="s">
        <v>10</v>
      </c>
      <c r="L68" s="2" t="s">
        <v>821</v>
      </c>
    </row>
    <row r="69" spans="1:8" ht="11.25">
      <c r="A69" s="15">
        <f t="shared" si="0"/>
        <v>3446</v>
      </c>
      <c r="B69" s="17" t="s">
        <v>71</v>
      </c>
      <c r="C69" s="17" t="s">
        <v>60</v>
      </c>
      <c r="D69" s="17" t="s">
        <v>58</v>
      </c>
      <c r="E69" s="17" t="s">
        <v>72</v>
      </c>
      <c r="F69" s="17" t="s">
        <v>760</v>
      </c>
      <c r="G69" s="17" t="s">
        <v>125</v>
      </c>
      <c r="H69" s="19" t="s">
        <v>41</v>
      </c>
    </row>
    <row r="70" spans="1:11" ht="11.25">
      <c r="A70" s="15">
        <f t="shared" si="0"/>
        <v>3447</v>
      </c>
      <c r="B70" s="17" t="s">
        <v>71</v>
      </c>
      <c r="C70" s="17" t="s">
        <v>60</v>
      </c>
      <c r="D70" s="2" t="s">
        <v>59</v>
      </c>
      <c r="E70" s="2" t="s">
        <v>72</v>
      </c>
      <c r="F70" s="2" t="s">
        <v>448</v>
      </c>
      <c r="G70" s="2" t="s">
        <v>169</v>
      </c>
      <c r="H70" s="19" t="s">
        <v>10</v>
      </c>
      <c r="I70" s="5" t="s">
        <v>90</v>
      </c>
      <c r="K70" s="5" t="s">
        <v>0</v>
      </c>
    </row>
    <row r="71" spans="1:9" ht="11.25">
      <c r="A71" s="15">
        <f t="shared" si="0"/>
        <v>3448</v>
      </c>
      <c r="B71" s="2" t="s">
        <v>71</v>
      </c>
      <c r="C71" s="2" t="s">
        <v>60</v>
      </c>
      <c r="D71" s="2" t="s">
        <v>80</v>
      </c>
      <c r="E71" s="2" t="s">
        <v>72</v>
      </c>
      <c r="F71" s="2" t="s">
        <v>364</v>
      </c>
      <c r="G71" s="2" t="s">
        <v>287</v>
      </c>
      <c r="H71" s="19" t="s">
        <v>10</v>
      </c>
      <c r="I71" s="5" t="s">
        <v>91</v>
      </c>
    </row>
    <row r="72" spans="1:8" ht="11.25">
      <c r="A72" s="15">
        <f t="shared" si="0"/>
        <v>3449</v>
      </c>
      <c r="B72" s="17" t="s">
        <v>71</v>
      </c>
      <c r="C72" s="17" t="s">
        <v>54</v>
      </c>
      <c r="D72" s="17" t="s">
        <v>83</v>
      </c>
      <c r="E72" s="17" t="s">
        <v>56</v>
      </c>
      <c r="F72" s="17" t="s">
        <v>718</v>
      </c>
      <c r="G72" s="17" t="s">
        <v>112</v>
      </c>
      <c r="H72" s="19" t="s">
        <v>81</v>
      </c>
    </row>
    <row r="73" spans="1:8" ht="11.25">
      <c r="A73" s="15">
        <f t="shared" si="0"/>
        <v>3450</v>
      </c>
      <c r="B73" s="2" t="s">
        <v>71</v>
      </c>
      <c r="C73" s="2" t="s">
        <v>54</v>
      </c>
      <c r="D73" s="2" t="s">
        <v>80</v>
      </c>
      <c r="E73" s="2" t="s">
        <v>56</v>
      </c>
      <c r="F73" s="2" t="s">
        <v>810</v>
      </c>
      <c r="G73" s="2" t="s">
        <v>811</v>
      </c>
      <c r="H73" s="19" t="s">
        <v>81</v>
      </c>
    </row>
    <row r="74" spans="1:9" ht="11.25">
      <c r="A74" s="15">
        <f aca="true" t="shared" si="1" ref="A74:A95">A73+1</f>
        <v>3451</v>
      </c>
      <c r="B74" s="17" t="s">
        <v>71</v>
      </c>
      <c r="C74" s="17" t="s">
        <v>54</v>
      </c>
      <c r="D74" s="17" t="s">
        <v>61</v>
      </c>
      <c r="E74" s="17" t="s">
        <v>56</v>
      </c>
      <c r="F74" s="17" t="s">
        <v>274</v>
      </c>
      <c r="G74" s="17" t="s">
        <v>7</v>
      </c>
      <c r="H74" s="19" t="s">
        <v>10</v>
      </c>
      <c r="I74" s="5" t="s">
        <v>91</v>
      </c>
    </row>
    <row r="75" spans="1:9" ht="11.25">
      <c r="A75" s="15">
        <f t="shared" si="1"/>
        <v>3452</v>
      </c>
      <c r="B75" s="17" t="s">
        <v>71</v>
      </c>
      <c r="C75" s="17" t="s">
        <v>54</v>
      </c>
      <c r="D75" s="17" t="s">
        <v>55</v>
      </c>
      <c r="E75" s="17" t="s">
        <v>56</v>
      </c>
      <c r="F75" s="2" t="s">
        <v>365</v>
      </c>
      <c r="G75" s="2" t="s">
        <v>302</v>
      </c>
      <c r="H75" s="19" t="s">
        <v>10</v>
      </c>
      <c r="I75" s="5" t="s">
        <v>91</v>
      </c>
    </row>
    <row r="76" spans="1:8" ht="11.25">
      <c r="A76" s="15">
        <f t="shared" si="1"/>
        <v>3453</v>
      </c>
      <c r="B76" s="2" t="s">
        <v>71</v>
      </c>
      <c r="C76" s="2" t="s">
        <v>54</v>
      </c>
      <c r="D76" s="2" t="s">
        <v>83</v>
      </c>
      <c r="E76" s="2" t="s">
        <v>72</v>
      </c>
      <c r="F76" s="2" t="s">
        <v>812</v>
      </c>
      <c r="G76" s="2" t="s">
        <v>233</v>
      </c>
      <c r="H76" s="19" t="s">
        <v>41</v>
      </c>
    </row>
    <row r="77" spans="1:8" ht="11.25">
      <c r="A77" s="15">
        <f t="shared" si="1"/>
        <v>3454</v>
      </c>
      <c r="B77" s="2" t="s">
        <v>71</v>
      </c>
      <c r="C77" s="2" t="s">
        <v>54</v>
      </c>
      <c r="D77" s="2" t="s">
        <v>58</v>
      </c>
      <c r="E77" s="2" t="s">
        <v>72</v>
      </c>
      <c r="F77" s="2" t="s">
        <v>767</v>
      </c>
      <c r="G77" s="2" t="s">
        <v>730</v>
      </c>
      <c r="H77" s="19" t="s">
        <v>30</v>
      </c>
    </row>
    <row r="78" spans="1:8" ht="11.25">
      <c r="A78" s="15">
        <f t="shared" si="1"/>
        <v>3455</v>
      </c>
      <c r="B78" s="2" t="s">
        <v>71</v>
      </c>
      <c r="C78" s="2" t="s">
        <v>54</v>
      </c>
      <c r="D78" s="2" t="s">
        <v>58</v>
      </c>
      <c r="E78" s="2" t="s">
        <v>72</v>
      </c>
      <c r="F78" s="2" t="s">
        <v>813</v>
      </c>
      <c r="G78" s="2" t="s">
        <v>814</v>
      </c>
      <c r="H78" s="19" t="s">
        <v>235</v>
      </c>
    </row>
    <row r="79" spans="1:11" ht="11.25">
      <c r="A79" s="15">
        <f t="shared" si="1"/>
        <v>3456</v>
      </c>
      <c r="B79" s="17" t="s">
        <v>71</v>
      </c>
      <c r="C79" s="17" t="s">
        <v>54</v>
      </c>
      <c r="D79" s="17" t="s">
        <v>80</v>
      </c>
      <c r="E79" s="17" t="s">
        <v>72</v>
      </c>
      <c r="F79" s="17" t="s">
        <v>768</v>
      </c>
      <c r="G79" s="17" t="s">
        <v>329</v>
      </c>
      <c r="H79" s="19" t="s">
        <v>10</v>
      </c>
      <c r="I79" s="5" t="s">
        <v>91</v>
      </c>
      <c r="J79" s="5" t="s">
        <v>86</v>
      </c>
      <c r="K79" s="5" t="s">
        <v>102</v>
      </c>
    </row>
    <row r="80" spans="1:9" ht="11.25">
      <c r="A80" s="15">
        <f t="shared" si="1"/>
        <v>3457</v>
      </c>
      <c r="B80" s="2" t="s">
        <v>71</v>
      </c>
      <c r="C80" s="2" t="s">
        <v>54</v>
      </c>
      <c r="D80" s="2" t="s">
        <v>61</v>
      </c>
      <c r="E80" s="2" t="s">
        <v>72</v>
      </c>
      <c r="F80" s="2" t="s">
        <v>319</v>
      </c>
      <c r="G80" s="2" t="s">
        <v>320</v>
      </c>
      <c r="H80" s="19" t="s">
        <v>10</v>
      </c>
      <c r="I80" s="5" t="s">
        <v>91</v>
      </c>
    </row>
    <row r="81" spans="1:8" ht="11.25">
      <c r="A81" s="15">
        <f t="shared" si="1"/>
        <v>3458</v>
      </c>
      <c r="B81" s="2" t="s">
        <v>71</v>
      </c>
      <c r="C81" s="2" t="s">
        <v>54</v>
      </c>
      <c r="D81" s="2" t="s">
        <v>55</v>
      </c>
      <c r="E81" s="2" t="s">
        <v>72</v>
      </c>
      <c r="F81" s="2" t="s">
        <v>127</v>
      </c>
      <c r="G81" s="2" t="s">
        <v>112</v>
      </c>
      <c r="H81" s="19" t="s">
        <v>81</v>
      </c>
    </row>
    <row r="82" spans="1:9" ht="11.25">
      <c r="A82" s="15">
        <f t="shared" si="1"/>
        <v>3459</v>
      </c>
      <c r="B82" s="2" t="s">
        <v>71</v>
      </c>
      <c r="C82" s="2" t="s">
        <v>57</v>
      </c>
      <c r="D82" s="2" t="s">
        <v>80</v>
      </c>
      <c r="E82" s="2" t="s">
        <v>56</v>
      </c>
      <c r="F82" s="2" t="s">
        <v>304</v>
      </c>
      <c r="G82" s="2" t="s">
        <v>154</v>
      </c>
      <c r="H82" s="19" t="s">
        <v>10</v>
      </c>
      <c r="I82" s="5" t="s">
        <v>91</v>
      </c>
    </row>
    <row r="83" spans="1:9" ht="11.25">
      <c r="A83" s="15">
        <f t="shared" si="1"/>
        <v>3460</v>
      </c>
      <c r="B83" s="2" t="s">
        <v>71</v>
      </c>
      <c r="C83" s="2" t="s">
        <v>57</v>
      </c>
      <c r="D83" s="2" t="s">
        <v>61</v>
      </c>
      <c r="E83" s="2" t="s">
        <v>56</v>
      </c>
      <c r="F83" s="2" t="s">
        <v>815</v>
      </c>
      <c r="G83" s="2" t="s">
        <v>732</v>
      </c>
      <c r="H83" s="19" t="s">
        <v>10</v>
      </c>
      <c r="I83" s="5" t="s">
        <v>91</v>
      </c>
    </row>
    <row r="84" spans="1:11" ht="11.25">
      <c r="A84" s="15">
        <f t="shared" si="1"/>
        <v>3461</v>
      </c>
      <c r="B84" s="2" t="s">
        <v>71</v>
      </c>
      <c r="C84" s="2" t="s">
        <v>113</v>
      </c>
      <c r="D84" s="2" t="s">
        <v>80</v>
      </c>
      <c r="E84" s="2" t="s">
        <v>56</v>
      </c>
      <c r="F84" s="2" t="s">
        <v>392</v>
      </c>
      <c r="G84" s="2" t="s">
        <v>393</v>
      </c>
      <c r="H84" s="19" t="s">
        <v>10</v>
      </c>
      <c r="I84" s="5" t="s">
        <v>91</v>
      </c>
      <c r="J84" s="5" t="s">
        <v>86</v>
      </c>
      <c r="K84" s="5" t="s">
        <v>92</v>
      </c>
    </row>
    <row r="85" spans="1:9" ht="11.25">
      <c r="A85" s="15">
        <f t="shared" si="1"/>
        <v>3462</v>
      </c>
      <c r="B85" s="2" t="s">
        <v>71</v>
      </c>
      <c r="C85" s="2" t="s">
        <v>113</v>
      </c>
      <c r="D85" s="2" t="s">
        <v>80</v>
      </c>
      <c r="E85" s="2" t="s">
        <v>56</v>
      </c>
      <c r="F85" s="2" t="s">
        <v>370</v>
      </c>
      <c r="G85" s="2" t="s">
        <v>371</v>
      </c>
      <c r="H85" s="19" t="s">
        <v>17</v>
      </c>
      <c r="I85" s="5" t="s">
        <v>6</v>
      </c>
    </row>
    <row r="86" spans="1:8" ht="11.25">
      <c r="A86" s="15">
        <f t="shared" si="1"/>
        <v>3463</v>
      </c>
      <c r="B86" s="2" t="s">
        <v>71</v>
      </c>
      <c r="C86" s="2" t="s">
        <v>113</v>
      </c>
      <c r="D86" s="2" t="s">
        <v>61</v>
      </c>
      <c r="E86" s="2" t="s">
        <v>56</v>
      </c>
      <c r="F86" s="2" t="s">
        <v>359</v>
      </c>
      <c r="G86" s="2" t="s">
        <v>360</v>
      </c>
      <c r="H86" s="19" t="s">
        <v>3</v>
      </c>
    </row>
    <row r="87" spans="1:8" ht="11.25">
      <c r="A87" s="15">
        <f t="shared" si="1"/>
        <v>3464</v>
      </c>
      <c r="B87" s="2" t="s">
        <v>71</v>
      </c>
      <c r="C87" s="2" t="s">
        <v>113</v>
      </c>
      <c r="D87" s="2" t="s">
        <v>58</v>
      </c>
      <c r="E87" s="2" t="s">
        <v>72</v>
      </c>
      <c r="F87" s="2" t="s">
        <v>748</v>
      </c>
      <c r="G87" s="2" t="s">
        <v>106</v>
      </c>
      <c r="H87" s="19" t="s">
        <v>41</v>
      </c>
    </row>
    <row r="88" spans="1:11" ht="11.25">
      <c r="A88" s="15">
        <f t="shared" si="1"/>
        <v>3465</v>
      </c>
      <c r="B88" s="2" t="s">
        <v>71</v>
      </c>
      <c r="C88" s="2" t="s">
        <v>113</v>
      </c>
      <c r="D88" s="2" t="s">
        <v>59</v>
      </c>
      <c r="E88" s="2" t="s">
        <v>72</v>
      </c>
      <c r="F88" s="2" t="s">
        <v>510</v>
      </c>
      <c r="G88" s="2" t="s">
        <v>76</v>
      </c>
      <c r="H88" s="19" t="s">
        <v>10</v>
      </c>
      <c r="I88" s="5" t="s">
        <v>90</v>
      </c>
      <c r="K88" s="5" t="s">
        <v>0</v>
      </c>
    </row>
    <row r="89" spans="1:9" ht="11.25">
      <c r="A89" s="15">
        <f t="shared" si="1"/>
        <v>3466</v>
      </c>
      <c r="B89" s="2" t="s">
        <v>71</v>
      </c>
      <c r="C89" s="2" t="s">
        <v>113</v>
      </c>
      <c r="D89" s="2" t="s">
        <v>80</v>
      </c>
      <c r="E89" s="2" t="s">
        <v>72</v>
      </c>
      <c r="F89" s="2" t="s">
        <v>738</v>
      </c>
      <c r="G89" s="2" t="s">
        <v>522</v>
      </c>
      <c r="H89" s="19" t="s">
        <v>10</v>
      </c>
      <c r="I89" s="5" t="s">
        <v>91</v>
      </c>
    </row>
    <row r="90" spans="1:9" ht="11.25">
      <c r="A90" s="15">
        <f t="shared" si="1"/>
        <v>3467</v>
      </c>
      <c r="B90" s="17" t="s">
        <v>71</v>
      </c>
      <c r="C90" s="17" t="s">
        <v>113</v>
      </c>
      <c r="D90" s="17" t="s">
        <v>61</v>
      </c>
      <c r="E90" s="17" t="s">
        <v>72</v>
      </c>
      <c r="F90" s="17" t="s">
        <v>259</v>
      </c>
      <c r="G90" s="17" t="s">
        <v>233</v>
      </c>
      <c r="H90" s="19" t="s">
        <v>10</v>
      </c>
      <c r="I90" s="5" t="s">
        <v>91</v>
      </c>
    </row>
    <row r="91" spans="1:8" ht="11.25">
      <c r="A91" s="15">
        <f t="shared" si="1"/>
        <v>3468</v>
      </c>
      <c r="B91" s="2" t="s">
        <v>71</v>
      </c>
      <c r="C91" s="2" t="s">
        <v>113</v>
      </c>
      <c r="D91" s="2" t="s">
        <v>55</v>
      </c>
      <c r="E91" s="2" t="s">
        <v>72</v>
      </c>
      <c r="F91" s="2" t="s">
        <v>135</v>
      </c>
      <c r="G91" s="2" t="s">
        <v>106</v>
      </c>
      <c r="H91" s="19" t="s">
        <v>81</v>
      </c>
    </row>
    <row r="92" spans="1:9" ht="11.25">
      <c r="A92" s="15">
        <f t="shared" si="1"/>
        <v>3469</v>
      </c>
      <c r="B92" s="2" t="s">
        <v>71</v>
      </c>
      <c r="C92" s="2" t="s">
        <v>63</v>
      </c>
      <c r="D92" s="2" t="s">
        <v>61</v>
      </c>
      <c r="E92" s="2" t="s">
        <v>56</v>
      </c>
      <c r="F92" s="2" t="s">
        <v>429</v>
      </c>
      <c r="G92" s="2" t="s">
        <v>430</v>
      </c>
      <c r="H92" s="19" t="s">
        <v>10</v>
      </c>
      <c r="I92" s="5" t="s">
        <v>91</v>
      </c>
    </row>
    <row r="93" spans="1:8" ht="11.25">
      <c r="A93" s="15">
        <f t="shared" si="1"/>
        <v>3470</v>
      </c>
      <c r="B93" s="2" t="s">
        <v>71</v>
      </c>
      <c r="C93" s="2" t="s">
        <v>63</v>
      </c>
      <c r="D93" s="2" t="s">
        <v>58</v>
      </c>
      <c r="E93" s="2" t="s">
        <v>72</v>
      </c>
      <c r="F93" s="2" t="s">
        <v>750</v>
      </c>
      <c r="G93" s="2" t="s">
        <v>143</v>
      </c>
      <c r="H93" s="19" t="s">
        <v>41</v>
      </c>
    </row>
    <row r="94" spans="1:11" ht="11.25">
      <c r="A94" s="15">
        <f t="shared" si="1"/>
        <v>3471</v>
      </c>
      <c r="B94" s="2" t="s">
        <v>71</v>
      </c>
      <c r="C94" s="2" t="s">
        <v>63</v>
      </c>
      <c r="D94" s="2" t="s">
        <v>61</v>
      </c>
      <c r="E94" s="2" t="s">
        <v>72</v>
      </c>
      <c r="F94" s="2" t="s">
        <v>161</v>
      </c>
      <c r="G94" s="2" t="s">
        <v>114</v>
      </c>
      <c r="H94" s="19" t="s">
        <v>10</v>
      </c>
      <c r="I94" s="5" t="s">
        <v>91</v>
      </c>
      <c r="J94" s="5" t="s">
        <v>86</v>
      </c>
      <c r="K94" s="5" t="s">
        <v>102</v>
      </c>
    </row>
    <row r="95" spans="1:9" ht="11.25">
      <c r="A95" s="15">
        <f t="shared" si="1"/>
        <v>3472</v>
      </c>
      <c r="B95" s="2" t="s">
        <v>71</v>
      </c>
      <c r="C95" s="2" t="s">
        <v>63</v>
      </c>
      <c r="D95" s="2" t="s">
        <v>78</v>
      </c>
      <c r="E95" s="2" t="s">
        <v>72</v>
      </c>
      <c r="F95" s="2" t="s">
        <v>149</v>
      </c>
      <c r="G95" s="2" t="s">
        <v>143</v>
      </c>
      <c r="H95" s="19" t="s">
        <v>10</v>
      </c>
      <c r="I95" s="5" t="s">
        <v>91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8"/>
  <sheetViews>
    <sheetView zoomScalePageLayoutView="0" workbookViewId="0" topLeftCell="A20">
      <selection activeCell="K44" sqref="K44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9.7109375" style="2" customWidth="1"/>
    <col min="5" max="5" width="7.140625" style="2" customWidth="1"/>
    <col min="6" max="6" width="49.00390625" style="2" customWidth="1"/>
    <col min="7" max="7" width="36.8515625" style="2" bestFit="1" customWidth="1"/>
    <col min="8" max="10" width="8.57421875" style="5" customWidth="1"/>
    <col min="11" max="11" width="9.421875" style="5" customWidth="1"/>
    <col min="12" max="12" width="7.28125" style="5" customWidth="1"/>
    <col min="13" max="13" width="23.28125" style="5" bestFit="1" customWidth="1"/>
    <col min="14" max="14" width="4.00390625" style="5" bestFit="1" customWidth="1"/>
    <col min="15" max="16384" width="9.140625" style="2" customWidth="1"/>
  </cols>
  <sheetData>
    <row r="1" spans="6:14" ht="21">
      <c r="F1" s="3" t="s">
        <v>1266</v>
      </c>
      <c r="G1" s="4" t="s">
        <v>1267</v>
      </c>
      <c r="I1" s="4" t="s">
        <v>1268</v>
      </c>
      <c r="L1" s="4"/>
      <c r="M1" s="4"/>
      <c r="N1" s="4"/>
    </row>
    <row r="2" spans="1:14" s="7" customFormat="1" ht="4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50</v>
      </c>
      <c r="K2" s="8" t="s">
        <v>100</v>
      </c>
      <c r="L2" s="8" t="s">
        <v>35</v>
      </c>
      <c r="M2" s="7" t="s">
        <v>51</v>
      </c>
      <c r="N2" s="7" t="s">
        <v>52</v>
      </c>
    </row>
    <row r="3" spans="1:14" s="16" customFormat="1" ht="22.5">
      <c r="A3" s="25">
        <v>1</v>
      </c>
      <c r="B3" s="25" t="s">
        <v>34</v>
      </c>
      <c r="C3" s="25" t="s">
        <v>63</v>
      </c>
      <c r="D3" s="25" t="s">
        <v>83</v>
      </c>
      <c r="E3" s="25" t="s">
        <v>56</v>
      </c>
      <c r="F3" s="29" t="s">
        <v>1258</v>
      </c>
      <c r="G3" s="29" t="s">
        <v>121</v>
      </c>
      <c r="H3" s="25" t="s">
        <v>41</v>
      </c>
      <c r="I3" s="25"/>
      <c r="J3" s="25" t="s">
        <v>95</v>
      </c>
      <c r="K3" s="25"/>
      <c r="L3" s="25"/>
      <c r="M3" s="25" t="s">
        <v>126</v>
      </c>
      <c r="N3" s="15"/>
    </row>
    <row r="4" spans="1:14" s="16" customFormat="1" ht="11.25">
      <c r="A4" s="18">
        <f>A3+1</f>
        <v>2</v>
      </c>
      <c r="B4" s="15" t="s">
        <v>34</v>
      </c>
      <c r="C4" s="15" t="s">
        <v>63</v>
      </c>
      <c r="D4" s="15" t="s">
        <v>59</v>
      </c>
      <c r="E4" s="15" t="s">
        <v>56</v>
      </c>
      <c r="F4" s="17" t="s">
        <v>1025</v>
      </c>
      <c r="G4" s="17" t="s">
        <v>27</v>
      </c>
      <c r="H4" s="19" t="s">
        <v>2</v>
      </c>
      <c r="I4" s="15" t="s">
        <v>90</v>
      </c>
      <c r="J4" s="15" t="s">
        <v>97</v>
      </c>
      <c r="K4" s="15"/>
      <c r="L4" s="15" t="s">
        <v>86</v>
      </c>
      <c r="M4" s="15"/>
      <c r="N4" s="15"/>
    </row>
    <row r="5" spans="1:14" s="16" customFormat="1" ht="11.25">
      <c r="A5" s="18">
        <f aca="true" t="shared" si="0" ref="A5:A47">A4+1</f>
        <v>3</v>
      </c>
      <c r="B5" s="15" t="s">
        <v>34</v>
      </c>
      <c r="C5" s="15" t="s">
        <v>63</v>
      </c>
      <c r="D5" s="15" t="s">
        <v>83</v>
      </c>
      <c r="E5" s="15" t="s">
        <v>72</v>
      </c>
      <c r="F5" s="17" t="s">
        <v>1259</v>
      </c>
      <c r="G5" s="17" t="s">
        <v>121</v>
      </c>
      <c r="H5" s="19" t="s">
        <v>41</v>
      </c>
      <c r="I5" s="15"/>
      <c r="J5" s="15" t="s">
        <v>95</v>
      </c>
      <c r="K5" s="15"/>
      <c r="L5" s="15"/>
      <c r="M5" s="15"/>
      <c r="N5" s="15"/>
    </row>
    <row r="6" spans="1:14" s="16" customFormat="1" ht="11.25">
      <c r="A6" s="18">
        <f t="shared" si="0"/>
        <v>4</v>
      </c>
      <c r="B6" s="15" t="s">
        <v>34</v>
      </c>
      <c r="C6" s="15" t="s">
        <v>63</v>
      </c>
      <c r="D6" s="15" t="s">
        <v>59</v>
      </c>
      <c r="E6" s="15" t="s">
        <v>72</v>
      </c>
      <c r="F6" s="17" t="s">
        <v>1026</v>
      </c>
      <c r="G6" s="17" t="s">
        <v>27</v>
      </c>
      <c r="H6" s="19" t="s">
        <v>2</v>
      </c>
      <c r="I6" s="15" t="s">
        <v>90</v>
      </c>
      <c r="J6" s="15" t="s">
        <v>97</v>
      </c>
      <c r="K6" s="15"/>
      <c r="L6" s="15" t="s">
        <v>86</v>
      </c>
      <c r="M6" s="15"/>
      <c r="N6" s="15"/>
    </row>
    <row r="7" spans="1:14" s="16" customFormat="1" ht="11.25">
      <c r="A7" s="18">
        <f t="shared" si="0"/>
        <v>5</v>
      </c>
      <c r="B7" s="15" t="s">
        <v>34</v>
      </c>
      <c r="C7" s="15" t="s">
        <v>60</v>
      </c>
      <c r="D7" s="15" t="s">
        <v>59</v>
      </c>
      <c r="E7" s="15" t="s">
        <v>56</v>
      </c>
      <c r="F7" s="17" t="s">
        <v>751</v>
      </c>
      <c r="G7" s="17" t="s">
        <v>752</v>
      </c>
      <c r="H7" s="19" t="s">
        <v>2</v>
      </c>
      <c r="I7" s="15" t="s">
        <v>90</v>
      </c>
      <c r="J7" s="15" t="s">
        <v>97</v>
      </c>
      <c r="K7" s="15" t="s">
        <v>26</v>
      </c>
      <c r="L7" s="15"/>
      <c r="M7" s="15"/>
      <c r="N7" s="15"/>
    </row>
    <row r="8" spans="1:14" s="16" customFormat="1" ht="11.25">
      <c r="A8" s="18">
        <f t="shared" si="0"/>
        <v>6</v>
      </c>
      <c r="B8" s="15" t="s">
        <v>34</v>
      </c>
      <c r="C8" s="15" t="s">
        <v>60</v>
      </c>
      <c r="D8" s="15" t="s">
        <v>59</v>
      </c>
      <c r="E8" s="15" t="s">
        <v>72</v>
      </c>
      <c r="F8" s="17" t="s">
        <v>910</v>
      </c>
      <c r="G8" s="17" t="s">
        <v>122</v>
      </c>
      <c r="H8" s="19" t="s">
        <v>2</v>
      </c>
      <c r="I8" s="15" t="s">
        <v>90</v>
      </c>
      <c r="J8" s="15" t="s">
        <v>97</v>
      </c>
      <c r="K8" s="15"/>
      <c r="L8" s="15"/>
      <c r="M8" s="15"/>
      <c r="N8" s="15"/>
    </row>
    <row r="9" spans="1:14" s="16" customFormat="1" ht="22.5">
      <c r="A9" s="26">
        <f t="shared" si="0"/>
        <v>7</v>
      </c>
      <c r="B9" s="26" t="s">
        <v>34</v>
      </c>
      <c r="C9" s="26" t="s">
        <v>60</v>
      </c>
      <c r="D9" s="26" t="s">
        <v>78</v>
      </c>
      <c r="E9" s="26" t="s">
        <v>72</v>
      </c>
      <c r="F9" s="30" t="s">
        <v>140</v>
      </c>
      <c r="G9" s="30" t="s">
        <v>752</v>
      </c>
      <c r="H9" s="26" t="s">
        <v>2</v>
      </c>
      <c r="I9" s="26"/>
      <c r="J9" s="26" t="s">
        <v>37</v>
      </c>
      <c r="K9" s="26"/>
      <c r="L9" s="26"/>
      <c r="M9" s="26" t="s">
        <v>22</v>
      </c>
      <c r="N9" s="26" t="s">
        <v>236</v>
      </c>
    </row>
    <row r="10" spans="1:14" s="16" customFormat="1" ht="11.25">
      <c r="A10" s="18">
        <f t="shared" si="0"/>
        <v>8</v>
      </c>
      <c r="B10" s="15" t="s">
        <v>34</v>
      </c>
      <c r="C10" s="15" t="s">
        <v>54</v>
      </c>
      <c r="D10" s="15" t="s">
        <v>61</v>
      </c>
      <c r="E10" s="15" t="s">
        <v>56</v>
      </c>
      <c r="F10" s="17" t="s">
        <v>451</v>
      </c>
      <c r="G10" s="17" t="s">
        <v>130</v>
      </c>
      <c r="H10" s="19" t="s">
        <v>81</v>
      </c>
      <c r="I10" s="15"/>
      <c r="J10" s="15"/>
      <c r="K10" s="15"/>
      <c r="L10" s="15"/>
      <c r="M10" s="15"/>
      <c r="N10" s="15"/>
    </row>
    <row r="11" spans="1:14" s="16" customFormat="1" ht="11.25">
      <c r="A11" s="18">
        <f t="shared" si="0"/>
        <v>9</v>
      </c>
      <c r="B11" s="15" t="s">
        <v>34</v>
      </c>
      <c r="C11" s="15" t="s">
        <v>54</v>
      </c>
      <c r="D11" s="15" t="s">
        <v>83</v>
      </c>
      <c r="E11" s="15" t="s">
        <v>72</v>
      </c>
      <c r="F11" s="17" t="s">
        <v>1260</v>
      </c>
      <c r="G11" s="17" t="s">
        <v>1261</v>
      </c>
      <c r="H11" s="19" t="s">
        <v>41</v>
      </c>
      <c r="I11" s="15"/>
      <c r="J11" s="15" t="s">
        <v>95</v>
      </c>
      <c r="K11" s="15"/>
      <c r="L11" s="15"/>
      <c r="M11" s="15"/>
      <c r="N11" s="15"/>
    </row>
    <row r="12" spans="1:14" s="16" customFormat="1" ht="11.25">
      <c r="A12" s="18">
        <f t="shared" si="0"/>
        <v>10</v>
      </c>
      <c r="B12" s="15" t="s">
        <v>34</v>
      </c>
      <c r="C12" s="15" t="s">
        <v>54</v>
      </c>
      <c r="D12" s="15" t="s">
        <v>80</v>
      </c>
      <c r="E12" s="15" t="s">
        <v>72</v>
      </c>
      <c r="F12" s="17" t="s">
        <v>406</v>
      </c>
      <c r="G12" s="17" t="s">
        <v>152</v>
      </c>
      <c r="H12" s="19" t="s">
        <v>2</v>
      </c>
      <c r="I12" s="15" t="s">
        <v>91</v>
      </c>
      <c r="J12" s="15" t="s">
        <v>96</v>
      </c>
      <c r="K12" s="15"/>
      <c r="L12" s="15"/>
      <c r="M12" s="15"/>
      <c r="N12" s="15"/>
    </row>
    <row r="13" spans="1:14" s="16" customFormat="1" ht="11.25">
      <c r="A13" s="18">
        <f t="shared" si="0"/>
        <v>11</v>
      </c>
      <c r="B13" s="15" t="s">
        <v>34</v>
      </c>
      <c r="C13" s="15" t="s">
        <v>54</v>
      </c>
      <c r="D13" s="15" t="s">
        <v>78</v>
      </c>
      <c r="E13" s="15" t="s">
        <v>72</v>
      </c>
      <c r="F13" s="17" t="s">
        <v>170</v>
      </c>
      <c r="G13" s="17" t="s">
        <v>171</v>
      </c>
      <c r="H13" s="19" t="s">
        <v>2</v>
      </c>
      <c r="I13" s="15"/>
      <c r="J13" s="15" t="s">
        <v>37</v>
      </c>
      <c r="K13" s="15"/>
      <c r="L13" s="15"/>
      <c r="M13" s="15"/>
      <c r="N13" s="15"/>
    </row>
    <row r="14" spans="1:14" s="16" customFormat="1" ht="11.25">
      <c r="A14" s="18">
        <f t="shared" si="0"/>
        <v>12</v>
      </c>
      <c r="B14" s="15" t="s">
        <v>34</v>
      </c>
      <c r="C14" s="15" t="s">
        <v>54</v>
      </c>
      <c r="D14" s="15" t="s">
        <v>80</v>
      </c>
      <c r="E14" s="15" t="s">
        <v>72</v>
      </c>
      <c r="F14" s="17" t="s">
        <v>455</v>
      </c>
      <c r="G14" s="17" t="s">
        <v>184</v>
      </c>
      <c r="H14" s="19" t="s">
        <v>2</v>
      </c>
      <c r="I14" s="15" t="s">
        <v>91</v>
      </c>
      <c r="J14" s="15" t="s">
        <v>96</v>
      </c>
      <c r="K14" s="15" t="s">
        <v>102</v>
      </c>
      <c r="L14" s="15" t="s">
        <v>39</v>
      </c>
      <c r="M14" s="15"/>
      <c r="N14" s="15"/>
    </row>
    <row r="15" spans="1:14" s="16" customFormat="1" ht="11.25">
      <c r="A15" s="45">
        <f t="shared" si="0"/>
        <v>13</v>
      </c>
      <c r="B15" s="45" t="s">
        <v>62</v>
      </c>
      <c r="C15" s="45" t="s">
        <v>113</v>
      </c>
      <c r="D15" s="45" t="s">
        <v>59</v>
      </c>
      <c r="E15" s="45" t="s">
        <v>56</v>
      </c>
      <c r="F15" s="47" t="s">
        <v>1172</v>
      </c>
      <c r="G15" s="47" t="s">
        <v>290</v>
      </c>
      <c r="H15" s="45" t="s">
        <v>2</v>
      </c>
      <c r="I15" s="45" t="s">
        <v>90</v>
      </c>
      <c r="J15" s="45" t="s">
        <v>97</v>
      </c>
      <c r="K15" s="45" t="s">
        <v>0</v>
      </c>
      <c r="L15" s="45" t="s">
        <v>86</v>
      </c>
      <c r="M15" s="45" t="s">
        <v>1122</v>
      </c>
      <c r="N15" s="15"/>
    </row>
    <row r="16" spans="1:14" s="16" customFormat="1" ht="11.25">
      <c r="A16" s="18">
        <f t="shared" si="0"/>
        <v>14</v>
      </c>
      <c r="B16" s="15" t="s">
        <v>62</v>
      </c>
      <c r="C16" s="15" t="s">
        <v>113</v>
      </c>
      <c r="D16" s="15" t="s">
        <v>59</v>
      </c>
      <c r="E16" s="15" t="s">
        <v>72</v>
      </c>
      <c r="F16" s="17" t="s">
        <v>944</v>
      </c>
      <c r="G16" s="17" t="s">
        <v>945</v>
      </c>
      <c r="H16" s="19" t="s">
        <v>81</v>
      </c>
      <c r="I16" s="15"/>
      <c r="J16" s="15"/>
      <c r="K16" s="15"/>
      <c r="L16" s="15"/>
      <c r="M16" s="15"/>
      <c r="N16" s="15"/>
    </row>
    <row r="17" spans="1:14" s="16" customFormat="1" ht="11.25">
      <c r="A17" s="18">
        <f t="shared" si="0"/>
        <v>15</v>
      </c>
      <c r="B17" s="15" t="s">
        <v>62</v>
      </c>
      <c r="C17" s="15" t="s">
        <v>113</v>
      </c>
      <c r="D17" s="15" t="s">
        <v>61</v>
      </c>
      <c r="E17" s="15" t="s">
        <v>72</v>
      </c>
      <c r="F17" s="17" t="s">
        <v>529</v>
      </c>
      <c r="G17" s="17" t="s">
        <v>253</v>
      </c>
      <c r="H17" s="19" t="s">
        <v>2</v>
      </c>
      <c r="I17" s="15" t="s">
        <v>91</v>
      </c>
      <c r="J17" s="15" t="s">
        <v>96</v>
      </c>
      <c r="K17" s="15"/>
      <c r="L17" s="15"/>
      <c r="M17" s="15"/>
      <c r="N17" s="15"/>
    </row>
    <row r="18" spans="1:14" s="16" customFormat="1" ht="22.5">
      <c r="A18" s="25">
        <f t="shared" si="0"/>
        <v>16</v>
      </c>
      <c r="B18" s="25" t="s">
        <v>62</v>
      </c>
      <c r="C18" s="25" t="s">
        <v>63</v>
      </c>
      <c r="D18" s="25" t="s">
        <v>82</v>
      </c>
      <c r="E18" s="25" t="s">
        <v>56</v>
      </c>
      <c r="F18" s="29" t="s">
        <v>118</v>
      </c>
      <c r="G18" s="29" t="s">
        <v>27</v>
      </c>
      <c r="H18" s="25" t="s">
        <v>2</v>
      </c>
      <c r="I18" s="25"/>
      <c r="J18" s="25" t="s">
        <v>38</v>
      </c>
      <c r="K18" s="25" t="s">
        <v>87</v>
      </c>
      <c r="L18" s="25"/>
      <c r="M18" s="25" t="s">
        <v>14</v>
      </c>
      <c r="N18" s="15"/>
    </row>
    <row r="19" spans="1:14" s="16" customFormat="1" ht="22.5">
      <c r="A19" s="26">
        <f t="shared" si="0"/>
        <v>17</v>
      </c>
      <c r="B19" s="26" t="s">
        <v>62</v>
      </c>
      <c r="C19" s="26" t="s">
        <v>63</v>
      </c>
      <c r="D19" s="26" t="s">
        <v>58</v>
      </c>
      <c r="E19" s="26" t="s">
        <v>72</v>
      </c>
      <c r="F19" s="30" t="s">
        <v>1027</v>
      </c>
      <c r="G19" s="30" t="s">
        <v>328</v>
      </c>
      <c r="H19" s="26" t="s">
        <v>41</v>
      </c>
      <c r="I19" s="26"/>
      <c r="J19" s="26" t="s">
        <v>95</v>
      </c>
      <c r="K19" s="26"/>
      <c r="L19" s="26"/>
      <c r="M19" s="26" t="s">
        <v>16</v>
      </c>
      <c r="N19" s="15"/>
    </row>
    <row r="20" spans="1:14" s="16" customFormat="1" ht="11.25">
      <c r="A20" s="18">
        <f t="shared" si="0"/>
        <v>18</v>
      </c>
      <c r="B20" s="15" t="s">
        <v>62</v>
      </c>
      <c r="C20" s="15" t="s">
        <v>63</v>
      </c>
      <c r="D20" s="15" t="s">
        <v>61</v>
      </c>
      <c r="E20" s="15" t="s">
        <v>72</v>
      </c>
      <c r="F20" s="17" t="s">
        <v>252</v>
      </c>
      <c r="G20" s="17" t="s">
        <v>253</v>
      </c>
      <c r="H20" s="19" t="s">
        <v>2</v>
      </c>
      <c r="I20" s="15" t="s">
        <v>91</v>
      </c>
      <c r="J20" s="15" t="s">
        <v>96</v>
      </c>
      <c r="K20" s="15"/>
      <c r="L20" s="15"/>
      <c r="M20" s="15"/>
      <c r="N20" s="15"/>
    </row>
    <row r="21" spans="1:14" s="16" customFormat="1" ht="11.25">
      <c r="A21" s="18">
        <f t="shared" si="0"/>
        <v>19</v>
      </c>
      <c r="B21" s="15" t="s">
        <v>62</v>
      </c>
      <c r="C21" s="15" t="s">
        <v>63</v>
      </c>
      <c r="D21" s="15" t="s">
        <v>55</v>
      </c>
      <c r="E21" s="15" t="s">
        <v>72</v>
      </c>
      <c r="F21" s="17" t="s">
        <v>1262</v>
      </c>
      <c r="G21" s="17" t="s">
        <v>27</v>
      </c>
      <c r="H21" s="19" t="s">
        <v>2</v>
      </c>
      <c r="I21" s="15" t="s">
        <v>91</v>
      </c>
      <c r="J21" s="15" t="s">
        <v>94</v>
      </c>
      <c r="K21" s="15" t="s">
        <v>102</v>
      </c>
      <c r="L21" s="15"/>
      <c r="M21" s="15"/>
      <c r="N21" s="15"/>
    </row>
    <row r="22" spans="1:14" s="16" customFormat="1" ht="11.25">
      <c r="A22" s="56">
        <f t="shared" si="0"/>
        <v>20</v>
      </c>
      <c r="B22" s="56" t="s">
        <v>62</v>
      </c>
      <c r="C22" s="56" t="s">
        <v>60</v>
      </c>
      <c r="D22" s="56" t="s">
        <v>59</v>
      </c>
      <c r="E22" s="56" t="s">
        <v>72</v>
      </c>
      <c r="F22" s="57" t="s">
        <v>917</v>
      </c>
      <c r="G22" s="57" t="s">
        <v>8</v>
      </c>
      <c r="H22" s="56" t="s">
        <v>2</v>
      </c>
      <c r="I22" s="56" t="s">
        <v>90</v>
      </c>
      <c r="J22" s="56" t="s">
        <v>97</v>
      </c>
      <c r="K22" s="56" t="s">
        <v>0</v>
      </c>
      <c r="L22" s="56" t="s">
        <v>86</v>
      </c>
      <c r="M22" s="56" t="s">
        <v>1064</v>
      </c>
      <c r="N22" s="15"/>
    </row>
    <row r="23" spans="1:14" s="16" customFormat="1" ht="11.25">
      <c r="A23" s="46">
        <f t="shared" si="0"/>
        <v>21</v>
      </c>
      <c r="B23" s="46" t="s">
        <v>62</v>
      </c>
      <c r="C23" s="46" t="s">
        <v>60</v>
      </c>
      <c r="D23" s="46" t="s">
        <v>55</v>
      </c>
      <c r="E23" s="46" t="s">
        <v>72</v>
      </c>
      <c r="F23" s="48" t="s">
        <v>151</v>
      </c>
      <c r="G23" s="48" t="s">
        <v>8</v>
      </c>
      <c r="H23" s="46" t="s">
        <v>2</v>
      </c>
      <c r="I23" s="46" t="s">
        <v>91</v>
      </c>
      <c r="J23" s="46" t="s">
        <v>94</v>
      </c>
      <c r="K23" s="46" t="s">
        <v>92</v>
      </c>
      <c r="L23" s="46" t="s">
        <v>39</v>
      </c>
      <c r="M23" s="46" t="s">
        <v>373</v>
      </c>
      <c r="N23" s="15"/>
    </row>
    <row r="24" spans="1:14" s="16" customFormat="1" ht="22.5">
      <c r="A24" s="25">
        <f t="shared" si="0"/>
        <v>22</v>
      </c>
      <c r="B24" s="25" t="s">
        <v>62</v>
      </c>
      <c r="C24" s="25" t="s">
        <v>54</v>
      </c>
      <c r="D24" s="25" t="s">
        <v>58</v>
      </c>
      <c r="E24" s="25" t="s">
        <v>56</v>
      </c>
      <c r="F24" s="29" t="s">
        <v>1087</v>
      </c>
      <c r="G24" s="29" t="s">
        <v>152</v>
      </c>
      <c r="H24" s="25" t="s">
        <v>41</v>
      </c>
      <c r="I24" s="25"/>
      <c r="J24" s="25" t="s">
        <v>95</v>
      </c>
      <c r="K24" s="25"/>
      <c r="L24" s="25"/>
      <c r="M24" s="25" t="s">
        <v>11</v>
      </c>
      <c r="N24" s="15"/>
    </row>
    <row r="25" spans="1:14" s="16" customFormat="1" ht="11.25">
      <c r="A25" s="18">
        <f t="shared" si="0"/>
        <v>23</v>
      </c>
      <c r="B25" s="15" t="s">
        <v>62</v>
      </c>
      <c r="C25" s="15" t="s">
        <v>54</v>
      </c>
      <c r="D25" s="15" t="s">
        <v>61</v>
      </c>
      <c r="E25" s="15" t="s">
        <v>56</v>
      </c>
      <c r="F25" s="17" t="s">
        <v>403</v>
      </c>
      <c r="G25" s="17" t="s">
        <v>241</v>
      </c>
      <c r="H25" s="19" t="s">
        <v>2</v>
      </c>
      <c r="I25" s="15" t="s">
        <v>91</v>
      </c>
      <c r="J25" s="15" t="s">
        <v>96</v>
      </c>
      <c r="K25" s="15" t="s">
        <v>102</v>
      </c>
      <c r="L25" s="15" t="s">
        <v>39</v>
      </c>
      <c r="M25" s="15"/>
      <c r="N25" s="15"/>
    </row>
    <row r="26" spans="1:14" s="16" customFormat="1" ht="22.5">
      <c r="A26" s="25">
        <f t="shared" si="0"/>
        <v>24</v>
      </c>
      <c r="B26" s="25" t="s">
        <v>69</v>
      </c>
      <c r="C26" s="25" t="s">
        <v>113</v>
      </c>
      <c r="D26" s="25" t="s">
        <v>61</v>
      </c>
      <c r="E26" s="25" t="s">
        <v>56</v>
      </c>
      <c r="F26" s="29" t="s">
        <v>357</v>
      </c>
      <c r="G26" s="29" t="s">
        <v>290</v>
      </c>
      <c r="H26" s="25" t="s">
        <v>2</v>
      </c>
      <c r="I26" s="25" t="s">
        <v>91</v>
      </c>
      <c r="J26" s="25" t="s">
        <v>96</v>
      </c>
      <c r="K26" s="25" t="s">
        <v>92</v>
      </c>
      <c r="L26" s="25" t="s">
        <v>39</v>
      </c>
      <c r="M26" s="25" t="s">
        <v>13</v>
      </c>
      <c r="N26" s="15"/>
    </row>
    <row r="27" spans="1:14" s="16" customFormat="1" ht="11.25">
      <c r="A27" s="18">
        <f t="shared" si="0"/>
        <v>25</v>
      </c>
      <c r="B27" s="15" t="s">
        <v>69</v>
      </c>
      <c r="C27" s="15" t="s">
        <v>113</v>
      </c>
      <c r="D27" s="15" t="s">
        <v>80</v>
      </c>
      <c r="E27" s="15" t="s">
        <v>72</v>
      </c>
      <c r="F27" s="17" t="s">
        <v>517</v>
      </c>
      <c r="G27" s="17" t="s">
        <v>25</v>
      </c>
      <c r="H27" s="19" t="s">
        <v>2</v>
      </c>
      <c r="I27" s="15" t="s">
        <v>91</v>
      </c>
      <c r="J27" s="15" t="s">
        <v>96</v>
      </c>
      <c r="K27" s="15" t="s">
        <v>102</v>
      </c>
      <c r="L27" s="15"/>
      <c r="M27" s="15"/>
      <c r="N27" s="15"/>
    </row>
    <row r="28" spans="1:14" s="16" customFormat="1" ht="11.25">
      <c r="A28" s="18">
        <f t="shared" si="0"/>
        <v>26</v>
      </c>
      <c r="B28" s="15" t="s">
        <v>69</v>
      </c>
      <c r="C28" s="15" t="s">
        <v>63</v>
      </c>
      <c r="D28" s="15" t="s">
        <v>61</v>
      </c>
      <c r="E28" s="15" t="s">
        <v>72</v>
      </c>
      <c r="F28" s="17" t="s">
        <v>442</v>
      </c>
      <c r="G28" s="17" t="s">
        <v>28</v>
      </c>
      <c r="H28" s="19" t="s">
        <v>81</v>
      </c>
      <c r="I28" s="15"/>
      <c r="J28" s="15"/>
      <c r="K28" s="15"/>
      <c r="L28" s="15"/>
      <c r="M28" s="15"/>
      <c r="N28" s="15"/>
    </row>
    <row r="29" spans="1:14" s="16" customFormat="1" ht="11.25">
      <c r="A29" s="18">
        <f t="shared" si="0"/>
        <v>27</v>
      </c>
      <c r="B29" s="15" t="s">
        <v>69</v>
      </c>
      <c r="C29" s="15" t="s">
        <v>63</v>
      </c>
      <c r="D29" s="15" t="s">
        <v>78</v>
      </c>
      <c r="E29" s="15" t="s">
        <v>72</v>
      </c>
      <c r="F29" s="17" t="s">
        <v>182</v>
      </c>
      <c r="G29" s="17" t="s">
        <v>28</v>
      </c>
      <c r="H29" s="19" t="s">
        <v>81</v>
      </c>
      <c r="I29" s="15"/>
      <c r="J29" s="15"/>
      <c r="K29" s="15"/>
      <c r="L29" s="15"/>
      <c r="M29" s="15"/>
      <c r="N29" s="15"/>
    </row>
    <row r="30" spans="1:14" s="16" customFormat="1" ht="22.5">
      <c r="A30" s="37">
        <f t="shared" si="0"/>
        <v>28</v>
      </c>
      <c r="B30" s="37" t="s">
        <v>69</v>
      </c>
      <c r="C30" s="37" t="s">
        <v>60</v>
      </c>
      <c r="D30" s="37" t="s">
        <v>59</v>
      </c>
      <c r="E30" s="37" t="s">
        <v>56</v>
      </c>
      <c r="F30" s="38" t="s">
        <v>926</v>
      </c>
      <c r="G30" s="38" t="s">
        <v>75</v>
      </c>
      <c r="H30" s="37" t="s">
        <v>2</v>
      </c>
      <c r="I30" s="37" t="s">
        <v>90</v>
      </c>
      <c r="J30" s="37" t="s">
        <v>97</v>
      </c>
      <c r="K30" s="37" t="s">
        <v>26</v>
      </c>
      <c r="L30" s="37" t="s">
        <v>86</v>
      </c>
      <c r="M30" s="37" t="s">
        <v>12</v>
      </c>
      <c r="N30" s="37" t="s">
        <v>31</v>
      </c>
    </row>
    <row r="31" spans="1:14" s="16" customFormat="1" ht="11.25">
      <c r="A31" s="18">
        <f t="shared" si="0"/>
        <v>29</v>
      </c>
      <c r="B31" s="15" t="s">
        <v>69</v>
      </c>
      <c r="C31" s="15" t="s">
        <v>60</v>
      </c>
      <c r="D31" s="15" t="s">
        <v>55</v>
      </c>
      <c r="E31" s="15" t="s">
        <v>72</v>
      </c>
      <c r="F31" s="17" t="s">
        <v>160</v>
      </c>
      <c r="G31" s="17" t="s">
        <v>75</v>
      </c>
      <c r="H31" s="19" t="s">
        <v>2</v>
      </c>
      <c r="I31" s="15" t="s">
        <v>91</v>
      </c>
      <c r="J31" s="15" t="s">
        <v>94</v>
      </c>
      <c r="K31" s="15" t="s">
        <v>102</v>
      </c>
      <c r="L31" s="15"/>
      <c r="M31" s="15"/>
      <c r="N31" s="15"/>
    </row>
    <row r="32" spans="1:14" s="16" customFormat="1" ht="11.25">
      <c r="A32" s="18">
        <f t="shared" si="0"/>
        <v>30</v>
      </c>
      <c r="B32" s="15" t="s">
        <v>69</v>
      </c>
      <c r="C32" s="15" t="s">
        <v>54</v>
      </c>
      <c r="D32" s="15" t="s">
        <v>82</v>
      </c>
      <c r="E32" s="15" t="s">
        <v>56</v>
      </c>
      <c r="F32" s="17" t="s">
        <v>1089</v>
      </c>
      <c r="G32" s="17" t="s">
        <v>589</v>
      </c>
      <c r="H32" s="19" t="s">
        <v>2</v>
      </c>
      <c r="I32" s="15"/>
      <c r="J32" s="15" t="s">
        <v>38</v>
      </c>
      <c r="K32" s="15"/>
      <c r="L32" s="15"/>
      <c r="M32" s="15"/>
      <c r="N32" s="15"/>
    </row>
    <row r="33" spans="1:14" s="16" customFormat="1" ht="22.5">
      <c r="A33" s="26">
        <f t="shared" si="0"/>
        <v>31</v>
      </c>
      <c r="B33" s="26" t="s">
        <v>69</v>
      </c>
      <c r="C33" s="26" t="s">
        <v>54</v>
      </c>
      <c r="D33" s="26" t="s">
        <v>82</v>
      </c>
      <c r="E33" s="26" t="s">
        <v>72</v>
      </c>
      <c r="F33" s="30" t="s">
        <v>898</v>
      </c>
      <c r="G33" s="30" t="s">
        <v>75</v>
      </c>
      <c r="H33" s="26" t="s">
        <v>2</v>
      </c>
      <c r="I33" s="26"/>
      <c r="J33" s="26" t="s">
        <v>38</v>
      </c>
      <c r="K33" s="26" t="s">
        <v>23</v>
      </c>
      <c r="L33" s="26"/>
      <c r="M33" s="26" t="s">
        <v>19</v>
      </c>
      <c r="N33" s="15"/>
    </row>
    <row r="34" spans="1:14" s="16" customFormat="1" ht="11.25">
      <c r="A34" s="18">
        <f t="shared" si="0"/>
        <v>32</v>
      </c>
      <c r="B34" s="15" t="s">
        <v>69</v>
      </c>
      <c r="C34" s="15" t="s">
        <v>57</v>
      </c>
      <c r="D34" s="15" t="s">
        <v>78</v>
      </c>
      <c r="E34" s="15" t="s">
        <v>56</v>
      </c>
      <c r="F34" s="17" t="s">
        <v>1263</v>
      </c>
      <c r="G34" s="17" t="s">
        <v>589</v>
      </c>
      <c r="H34" s="19" t="s">
        <v>2</v>
      </c>
      <c r="I34" s="15"/>
      <c r="J34" s="15" t="s">
        <v>37</v>
      </c>
      <c r="K34" s="15"/>
      <c r="L34" s="15"/>
      <c r="M34" s="15"/>
      <c r="N34" s="15"/>
    </row>
    <row r="35" spans="1:14" s="16" customFormat="1" ht="11.25">
      <c r="A35" s="18">
        <f t="shared" si="0"/>
        <v>33</v>
      </c>
      <c r="B35" s="15" t="s">
        <v>69</v>
      </c>
      <c r="C35" s="15" t="s">
        <v>57</v>
      </c>
      <c r="D35" s="15" t="s">
        <v>61</v>
      </c>
      <c r="E35" s="15" t="s">
        <v>72</v>
      </c>
      <c r="F35" s="17" t="s">
        <v>229</v>
      </c>
      <c r="G35" s="17" t="s">
        <v>230</v>
      </c>
      <c r="H35" s="19" t="s">
        <v>2</v>
      </c>
      <c r="I35" s="15" t="s">
        <v>91</v>
      </c>
      <c r="J35" s="15" t="s">
        <v>96</v>
      </c>
      <c r="K35" s="15"/>
      <c r="L35" s="15"/>
      <c r="M35" s="15"/>
      <c r="N35" s="15"/>
    </row>
    <row r="36" spans="1:14" s="16" customFormat="1" ht="11.25">
      <c r="A36" s="18">
        <f t="shared" si="0"/>
        <v>34</v>
      </c>
      <c r="B36" s="15" t="s">
        <v>71</v>
      </c>
      <c r="C36" s="15" t="s">
        <v>113</v>
      </c>
      <c r="D36" s="15" t="s">
        <v>59</v>
      </c>
      <c r="E36" s="15" t="s">
        <v>56</v>
      </c>
      <c r="F36" s="17" t="s">
        <v>1024</v>
      </c>
      <c r="G36" s="17" t="s">
        <v>76</v>
      </c>
      <c r="H36" s="19" t="s">
        <v>2</v>
      </c>
      <c r="I36" s="15" t="s">
        <v>90</v>
      </c>
      <c r="J36" s="15" t="s">
        <v>97</v>
      </c>
      <c r="K36" s="15" t="s">
        <v>102</v>
      </c>
      <c r="L36" s="15"/>
      <c r="M36" s="15"/>
      <c r="N36" s="15"/>
    </row>
    <row r="37" spans="1:14" s="16" customFormat="1" ht="11.25">
      <c r="A37" s="18">
        <f t="shared" si="0"/>
        <v>35</v>
      </c>
      <c r="B37" s="15" t="s">
        <v>71</v>
      </c>
      <c r="C37" s="15" t="s">
        <v>113</v>
      </c>
      <c r="D37" s="15" t="s">
        <v>59</v>
      </c>
      <c r="E37" s="15" t="s">
        <v>72</v>
      </c>
      <c r="F37" s="17" t="s">
        <v>1264</v>
      </c>
      <c r="G37" s="17" t="s">
        <v>1265</v>
      </c>
      <c r="H37" s="19" t="s">
        <v>2</v>
      </c>
      <c r="I37" s="15" t="s">
        <v>90</v>
      </c>
      <c r="J37" s="15" t="s">
        <v>97</v>
      </c>
      <c r="K37" s="15" t="s">
        <v>0</v>
      </c>
      <c r="L37" s="15" t="s">
        <v>86</v>
      </c>
      <c r="M37" s="15"/>
      <c r="N37" s="15"/>
    </row>
    <row r="38" spans="1:14" s="16" customFormat="1" ht="11.25">
      <c r="A38" s="18">
        <f t="shared" si="0"/>
        <v>36</v>
      </c>
      <c r="B38" s="15" t="s">
        <v>71</v>
      </c>
      <c r="C38" s="15" t="s">
        <v>113</v>
      </c>
      <c r="D38" s="15" t="s">
        <v>80</v>
      </c>
      <c r="E38" s="15" t="s">
        <v>72</v>
      </c>
      <c r="F38" s="17" t="s">
        <v>510</v>
      </c>
      <c r="G38" s="17" t="s">
        <v>76</v>
      </c>
      <c r="H38" s="19" t="s">
        <v>81</v>
      </c>
      <c r="I38" s="15"/>
      <c r="J38" s="15"/>
      <c r="K38" s="15"/>
      <c r="L38" s="15"/>
      <c r="M38" s="15"/>
      <c r="N38" s="15"/>
    </row>
    <row r="39" spans="1:14" s="16" customFormat="1" ht="11.25">
      <c r="A39" s="18">
        <f t="shared" si="0"/>
        <v>37</v>
      </c>
      <c r="B39" s="15" t="s">
        <v>71</v>
      </c>
      <c r="C39" s="15" t="s">
        <v>113</v>
      </c>
      <c r="D39" s="15" t="s">
        <v>55</v>
      </c>
      <c r="E39" s="15" t="s">
        <v>72</v>
      </c>
      <c r="F39" s="17" t="s">
        <v>738</v>
      </c>
      <c r="G39" s="17" t="s">
        <v>522</v>
      </c>
      <c r="H39" s="19" t="s">
        <v>2</v>
      </c>
      <c r="I39" s="15" t="s">
        <v>91</v>
      </c>
      <c r="J39" s="15" t="s">
        <v>94</v>
      </c>
      <c r="K39" s="15" t="s">
        <v>92</v>
      </c>
      <c r="L39" s="15" t="s">
        <v>39</v>
      </c>
      <c r="M39" s="15"/>
      <c r="N39" s="15"/>
    </row>
    <row r="40" spans="1:14" s="16" customFormat="1" ht="22.5">
      <c r="A40" s="26">
        <f t="shared" si="0"/>
        <v>38</v>
      </c>
      <c r="B40" s="26" t="s">
        <v>71</v>
      </c>
      <c r="C40" s="26" t="s">
        <v>63</v>
      </c>
      <c r="D40" s="26" t="s">
        <v>83</v>
      </c>
      <c r="E40" s="26" t="s">
        <v>72</v>
      </c>
      <c r="F40" s="30" t="s">
        <v>1195</v>
      </c>
      <c r="G40" s="30" t="s">
        <v>114</v>
      </c>
      <c r="H40" s="26" t="s">
        <v>41</v>
      </c>
      <c r="I40" s="26"/>
      <c r="J40" s="26" t="s">
        <v>95</v>
      </c>
      <c r="K40" s="26"/>
      <c r="L40" s="26"/>
      <c r="M40" s="26" t="s">
        <v>18</v>
      </c>
      <c r="N40" s="15"/>
    </row>
    <row r="41" spans="1:14" s="16" customFormat="1" ht="11.25">
      <c r="A41" s="18">
        <f t="shared" si="0"/>
        <v>39</v>
      </c>
      <c r="B41" s="15" t="s">
        <v>71</v>
      </c>
      <c r="C41" s="15" t="s">
        <v>63</v>
      </c>
      <c r="D41" s="15" t="s">
        <v>55</v>
      </c>
      <c r="E41" s="15" t="s">
        <v>72</v>
      </c>
      <c r="F41" s="17" t="s">
        <v>161</v>
      </c>
      <c r="G41" s="17" t="s">
        <v>114</v>
      </c>
      <c r="H41" s="19" t="s">
        <v>2</v>
      </c>
      <c r="I41" s="15" t="s">
        <v>91</v>
      </c>
      <c r="J41" s="15" t="s">
        <v>94</v>
      </c>
      <c r="K41" s="15"/>
      <c r="L41" s="15" t="s">
        <v>39</v>
      </c>
      <c r="M41" s="15"/>
      <c r="N41" s="15"/>
    </row>
    <row r="42" spans="1:14" s="16" customFormat="1" ht="11.25">
      <c r="A42" s="45">
        <f t="shared" si="0"/>
        <v>40</v>
      </c>
      <c r="B42" s="45" t="s">
        <v>71</v>
      </c>
      <c r="C42" s="45" t="s">
        <v>60</v>
      </c>
      <c r="D42" s="45" t="s">
        <v>61</v>
      </c>
      <c r="E42" s="45" t="s">
        <v>56</v>
      </c>
      <c r="F42" s="47" t="s">
        <v>471</v>
      </c>
      <c r="G42" s="47" t="s">
        <v>472</v>
      </c>
      <c r="H42" s="45" t="s">
        <v>2</v>
      </c>
      <c r="I42" s="45" t="s">
        <v>91</v>
      </c>
      <c r="J42" s="45" t="s">
        <v>96</v>
      </c>
      <c r="K42" s="45"/>
      <c r="L42" s="45" t="s">
        <v>39</v>
      </c>
      <c r="M42" s="45" t="s">
        <v>372</v>
      </c>
      <c r="N42" s="15"/>
    </row>
    <row r="43" spans="1:14" s="16" customFormat="1" ht="22.5">
      <c r="A43" s="25">
        <f t="shared" si="0"/>
        <v>41</v>
      </c>
      <c r="B43" s="25" t="s">
        <v>71</v>
      </c>
      <c r="C43" s="25" t="s">
        <v>60</v>
      </c>
      <c r="D43" s="25" t="s">
        <v>78</v>
      </c>
      <c r="E43" s="25" t="s">
        <v>56</v>
      </c>
      <c r="F43" s="29" t="s">
        <v>592</v>
      </c>
      <c r="G43" s="29" t="s">
        <v>264</v>
      </c>
      <c r="H43" s="25" t="s">
        <v>2</v>
      </c>
      <c r="I43" s="25"/>
      <c r="J43" s="25" t="s">
        <v>37</v>
      </c>
      <c r="K43" s="25" t="s">
        <v>102</v>
      </c>
      <c r="L43" s="25"/>
      <c r="M43" s="25" t="s">
        <v>15</v>
      </c>
      <c r="N43" s="15"/>
    </row>
    <row r="44" spans="1:14" s="16" customFormat="1" ht="11.25">
      <c r="A44" s="18">
        <f t="shared" si="0"/>
        <v>42</v>
      </c>
      <c r="B44" s="15" t="s">
        <v>71</v>
      </c>
      <c r="C44" s="15" t="s">
        <v>54</v>
      </c>
      <c r="D44" s="15" t="s">
        <v>55</v>
      </c>
      <c r="E44" s="15" t="s">
        <v>56</v>
      </c>
      <c r="F44" s="17" t="s">
        <v>347</v>
      </c>
      <c r="G44" s="17" t="s">
        <v>230</v>
      </c>
      <c r="H44" s="19" t="s">
        <v>2</v>
      </c>
      <c r="I44" s="15" t="s">
        <v>91</v>
      </c>
      <c r="J44" s="15" t="s">
        <v>94</v>
      </c>
      <c r="K44" s="15"/>
      <c r="L44" s="15"/>
      <c r="M44" s="15"/>
      <c r="N44" s="15"/>
    </row>
    <row r="45" spans="1:14" s="16" customFormat="1" ht="22.5">
      <c r="A45" s="26">
        <f t="shared" si="0"/>
        <v>43</v>
      </c>
      <c r="B45" s="26" t="s">
        <v>71</v>
      </c>
      <c r="C45" s="26" t="s">
        <v>54</v>
      </c>
      <c r="D45" s="26" t="s">
        <v>59</v>
      </c>
      <c r="E45" s="26" t="s">
        <v>72</v>
      </c>
      <c r="F45" s="30" t="s">
        <v>1199</v>
      </c>
      <c r="G45" s="30" t="s">
        <v>112</v>
      </c>
      <c r="H45" s="26" t="s">
        <v>2</v>
      </c>
      <c r="I45" s="26" t="s">
        <v>90</v>
      </c>
      <c r="J45" s="26" t="s">
        <v>97</v>
      </c>
      <c r="K45" s="26" t="s">
        <v>0</v>
      </c>
      <c r="L45" s="26" t="s">
        <v>86</v>
      </c>
      <c r="M45" s="26" t="s">
        <v>20</v>
      </c>
      <c r="N45" s="26" t="s">
        <v>32</v>
      </c>
    </row>
    <row r="46" spans="1:14" s="16" customFormat="1" ht="11.25">
      <c r="A46" s="18">
        <f t="shared" si="0"/>
        <v>44</v>
      </c>
      <c r="B46" s="15" t="s">
        <v>71</v>
      </c>
      <c r="C46" s="15" t="s">
        <v>54</v>
      </c>
      <c r="D46" s="15" t="s">
        <v>59</v>
      </c>
      <c r="E46" s="15" t="s">
        <v>72</v>
      </c>
      <c r="F46" s="17" t="s">
        <v>973</v>
      </c>
      <c r="G46" s="17" t="s">
        <v>974</v>
      </c>
      <c r="H46" s="19" t="s">
        <v>85</v>
      </c>
      <c r="I46" s="15"/>
      <c r="J46" s="15"/>
      <c r="K46" s="15"/>
      <c r="L46" s="15"/>
      <c r="M46" s="15"/>
      <c r="N46" s="15"/>
    </row>
    <row r="47" spans="1:14" s="16" customFormat="1" ht="22.5">
      <c r="A47" s="26">
        <f t="shared" si="0"/>
        <v>45</v>
      </c>
      <c r="B47" s="26" t="s">
        <v>71</v>
      </c>
      <c r="C47" s="26" t="s">
        <v>54</v>
      </c>
      <c r="D47" s="26" t="s">
        <v>55</v>
      </c>
      <c r="E47" s="26" t="s">
        <v>72</v>
      </c>
      <c r="F47" s="30" t="s">
        <v>1032</v>
      </c>
      <c r="G47" s="30" t="s">
        <v>478</v>
      </c>
      <c r="H47" s="26" t="s">
        <v>2</v>
      </c>
      <c r="I47" s="26" t="s">
        <v>91</v>
      </c>
      <c r="J47" s="26" t="s">
        <v>94</v>
      </c>
      <c r="K47" s="26" t="s">
        <v>92</v>
      </c>
      <c r="L47" s="26" t="s">
        <v>39</v>
      </c>
      <c r="M47" s="26" t="s">
        <v>21</v>
      </c>
      <c r="N47" s="26" t="s">
        <v>33</v>
      </c>
    </row>
    <row r="48" spans="1:14" s="16" customFormat="1" ht="11.25">
      <c r="A48" s="18"/>
      <c r="B48" s="15"/>
      <c r="C48" s="15"/>
      <c r="D48" s="15"/>
      <c r="E48" s="15"/>
      <c r="F48" s="17"/>
      <c r="G48" s="17"/>
      <c r="H48" s="19"/>
      <c r="I48" s="15"/>
      <c r="J48" s="15"/>
      <c r="K48" s="15"/>
      <c r="L48" s="15"/>
      <c r="M48" s="15"/>
      <c r="N48" s="15"/>
    </row>
    <row r="49" spans="1:14" s="16" customFormat="1" ht="11.25">
      <c r="A49" s="42" t="s">
        <v>119</v>
      </c>
      <c r="B49" s="15"/>
      <c r="C49" s="15"/>
      <c r="D49" s="15"/>
      <c r="E49" s="15"/>
      <c r="F49" s="17"/>
      <c r="G49" s="17"/>
      <c r="H49" s="19"/>
      <c r="I49" s="15"/>
      <c r="J49" s="15"/>
      <c r="K49" s="15"/>
      <c r="L49" s="15"/>
      <c r="M49" s="15"/>
      <c r="N49" s="15"/>
    </row>
    <row r="50" spans="1:14" s="16" customFormat="1" ht="11.25">
      <c r="A50" s="18"/>
      <c r="B50" s="15" t="s">
        <v>34</v>
      </c>
      <c r="C50" s="15" t="s">
        <v>63</v>
      </c>
      <c r="D50" s="15"/>
      <c r="E50" s="15"/>
      <c r="F50" s="17" t="s">
        <v>1288</v>
      </c>
      <c r="G50" s="17" t="s">
        <v>121</v>
      </c>
      <c r="H50" s="19"/>
      <c r="I50" s="15"/>
      <c r="J50" s="15"/>
      <c r="K50" s="15"/>
      <c r="L50" s="15"/>
      <c r="M50" s="15"/>
      <c r="N50" s="15"/>
    </row>
    <row r="51" spans="1:14" s="16" customFormat="1" ht="11.25">
      <c r="A51" s="18"/>
      <c r="B51" s="15"/>
      <c r="C51" s="15"/>
      <c r="D51" s="15"/>
      <c r="E51" s="15"/>
      <c r="F51" s="17"/>
      <c r="G51" s="17"/>
      <c r="H51" s="19"/>
      <c r="I51" s="15"/>
      <c r="J51" s="15"/>
      <c r="K51" s="15"/>
      <c r="L51" s="15"/>
      <c r="M51" s="15"/>
      <c r="N51" s="15"/>
    </row>
    <row r="52" spans="1:14" s="16" customFormat="1" ht="11.25">
      <c r="A52" s="18"/>
      <c r="B52" s="15"/>
      <c r="C52" s="15"/>
      <c r="D52" s="15"/>
      <c r="E52" s="15"/>
      <c r="F52" s="17"/>
      <c r="G52" s="17"/>
      <c r="H52" s="19"/>
      <c r="I52" s="15"/>
      <c r="J52" s="15"/>
      <c r="K52" s="15"/>
      <c r="L52" s="15"/>
      <c r="M52" s="15"/>
      <c r="N52" s="15"/>
    </row>
    <row r="53" spans="1:14" s="16" customFormat="1" ht="11.25">
      <c r="A53" s="18"/>
      <c r="B53" s="15"/>
      <c r="C53" s="15"/>
      <c r="D53" s="15"/>
      <c r="E53" s="15"/>
      <c r="F53" s="17"/>
      <c r="G53" s="17"/>
      <c r="H53" s="19"/>
      <c r="I53" s="15"/>
      <c r="J53" s="15"/>
      <c r="K53" s="15"/>
      <c r="L53" s="15"/>
      <c r="M53" s="15"/>
      <c r="N53" s="15"/>
    </row>
    <row r="54" spans="1:14" s="16" customFormat="1" ht="11.25">
      <c r="A54" s="18"/>
      <c r="B54" s="15"/>
      <c r="C54" s="15"/>
      <c r="D54" s="15"/>
      <c r="E54" s="15"/>
      <c r="F54" s="17"/>
      <c r="G54" s="17"/>
      <c r="H54" s="19"/>
      <c r="I54" s="15"/>
      <c r="J54" s="15"/>
      <c r="K54" s="15"/>
      <c r="L54" s="15"/>
      <c r="M54" s="15"/>
      <c r="N54" s="15"/>
    </row>
    <row r="55" spans="1:14" s="16" customFormat="1" ht="11.25">
      <c r="A55" s="18"/>
      <c r="B55" s="15"/>
      <c r="C55" s="15"/>
      <c r="D55" s="15"/>
      <c r="E55" s="15"/>
      <c r="F55" s="17"/>
      <c r="G55" s="17"/>
      <c r="H55" s="19"/>
      <c r="I55" s="15"/>
      <c r="J55" s="15"/>
      <c r="K55" s="15"/>
      <c r="L55" s="15"/>
      <c r="M55" s="15"/>
      <c r="N55" s="15"/>
    </row>
    <row r="56" spans="1:14" s="16" customFormat="1" ht="11.25">
      <c r="A56" s="18"/>
      <c r="B56" s="15"/>
      <c r="C56" s="15"/>
      <c r="D56" s="15"/>
      <c r="E56" s="15"/>
      <c r="F56" s="17"/>
      <c r="G56" s="17"/>
      <c r="H56" s="19"/>
      <c r="I56" s="15"/>
      <c r="J56" s="15"/>
      <c r="K56" s="15"/>
      <c r="L56" s="15"/>
      <c r="M56" s="15"/>
      <c r="N56" s="15"/>
    </row>
    <row r="57" spans="1:14" s="16" customFormat="1" ht="11.25">
      <c r="A57" s="18"/>
      <c r="B57" s="15"/>
      <c r="C57" s="15"/>
      <c r="D57" s="15"/>
      <c r="E57" s="15"/>
      <c r="F57" s="17"/>
      <c r="G57" s="17"/>
      <c r="H57" s="19"/>
      <c r="I57" s="15"/>
      <c r="J57" s="15"/>
      <c r="K57" s="15"/>
      <c r="L57" s="15"/>
      <c r="M57" s="15"/>
      <c r="N57" s="15"/>
    </row>
    <row r="58" spans="1:14" s="16" customFormat="1" ht="11.25">
      <c r="A58" s="18"/>
      <c r="B58" s="15"/>
      <c r="C58" s="15"/>
      <c r="D58" s="15"/>
      <c r="E58" s="15"/>
      <c r="F58" s="17"/>
      <c r="G58" s="17"/>
      <c r="H58" s="19"/>
      <c r="I58" s="15"/>
      <c r="J58" s="15"/>
      <c r="K58" s="15"/>
      <c r="L58" s="15"/>
      <c r="M58" s="15"/>
      <c r="N58" s="15"/>
    </row>
    <row r="59" spans="1:14" s="16" customFormat="1" ht="11.25">
      <c r="A59" s="18"/>
      <c r="B59" s="15"/>
      <c r="C59" s="15"/>
      <c r="D59" s="15"/>
      <c r="E59" s="15"/>
      <c r="F59" s="17"/>
      <c r="G59" s="17"/>
      <c r="H59" s="19"/>
      <c r="I59" s="15"/>
      <c r="J59" s="15"/>
      <c r="K59" s="15"/>
      <c r="L59" s="15"/>
      <c r="M59" s="15"/>
      <c r="N59" s="15"/>
    </row>
    <row r="60" spans="1:14" s="16" customFormat="1" ht="11.25">
      <c r="A60" s="18"/>
      <c r="B60" s="15"/>
      <c r="C60" s="15"/>
      <c r="D60" s="15"/>
      <c r="E60" s="15"/>
      <c r="F60" s="17"/>
      <c r="G60" s="17"/>
      <c r="H60" s="19"/>
      <c r="I60" s="15"/>
      <c r="J60" s="15"/>
      <c r="K60" s="15"/>
      <c r="L60" s="15"/>
      <c r="M60" s="15"/>
      <c r="N60" s="15"/>
    </row>
    <row r="61" spans="1:14" s="16" customFormat="1" ht="11.25">
      <c r="A61" s="18"/>
      <c r="B61" s="15"/>
      <c r="C61" s="15"/>
      <c r="D61" s="15"/>
      <c r="E61" s="15"/>
      <c r="F61" s="17"/>
      <c r="G61" s="17"/>
      <c r="H61" s="19"/>
      <c r="I61" s="15"/>
      <c r="J61" s="15"/>
      <c r="K61" s="15"/>
      <c r="L61" s="15"/>
      <c r="M61" s="15"/>
      <c r="N61" s="15"/>
    </row>
    <row r="62" spans="1:14" s="16" customFormat="1" ht="11.25">
      <c r="A62" s="18"/>
      <c r="B62" s="15"/>
      <c r="C62" s="15"/>
      <c r="D62" s="15"/>
      <c r="E62" s="15"/>
      <c r="F62" s="17"/>
      <c r="G62" s="17"/>
      <c r="H62" s="19"/>
      <c r="I62" s="15"/>
      <c r="J62" s="15"/>
      <c r="K62" s="15"/>
      <c r="L62" s="15"/>
      <c r="M62" s="15"/>
      <c r="N62" s="15"/>
    </row>
    <row r="63" spans="1:14" s="16" customFormat="1" ht="11.25">
      <c r="A63" s="18"/>
      <c r="B63" s="15"/>
      <c r="C63" s="15"/>
      <c r="D63" s="15"/>
      <c r="E63" s="15"/>
      <c r="F63" s="17"/>
      <c r="G63" s="17"/>
      <c r="H63" s="19"/>
      <c r="I63" s="15"/>
      <c r="J63" s="15"/>
      <c r="K63" s="15"/>
      <c r="L63" s="15"/>
      <c r="M63" s="15"/>
      <c r="N63" s="15"/>
    </row>
    <row r="64" spans="1:14" s="16" customFormat="1" ht="11.25">
      <c r="A64" s="18"/>
      <c r="B64" s="15"/>
      <c r="C64" s="15"/>
      <c r="D64" s="15"/>
      <c r="E64" s="15"/>
      <c r="F64" s="17"/>
      <c r="G64" s="17"/>
      <c r="H64" s="19"/>
      <c r="I64" s="15"/>
      <c r="J64" s="15"/>
      <c r="K64" s="15"/>
      <c r="L64" s="15"/>
      <c r="M64" s="15"/>
      <c r="N64" s="15"/>
    </row>
    <row r="65" spans="1:14" s="16" customFormat="1" ht="11.25">
      <c r="A65" s="18"/>
      <c r="B65" s="15"/>
      <c r="C65" s="15"/>
      <c r="D65" s="15"/>
      <c r="E65" s="15"/>
      <c r="F65" s="17"/>
      <c r="G65" s="17"/>
      <c r="H65" s="19"/>
      <c r="I65" s="15"/>
      <c r="J65" s="15"/>
      <c r="K65" s="15"/>
      <c r="L65" s="15"/>
      <c r="M65" s="15"/>
      <c r="N65" s="15"/>
    </row>
    <row r="66" spans="1:14" s="16" customFormat="1" ht="11.25">
      <c r="A66" s="18"/>
      <c r="B66" s="15"/>
      <c r="C66" s="15"/>
      <c r="D66" s="15"/>
      <c r="E66" s="15"/>
      <c r="F66" s="17"/>
      <c r="G66" s="17"/>
      <c r="H66" s="19"/>
      <c r="I66" s="15"/>
      <c r="J66" s="15"/>
      <c r="K66" s="15"/>
      <c r="L66" s="15"/>
      <c r="M66" s="15"/>
      <c r="N66" s="15"/>
    </row>
    <row r="67" spans="1:14" s="16" customFormat="1" ht="11.25">
      <c r="A67" s="18"/>
      <c r="B67" s="15"/>
      <c r="C67" s="15"/>
      <c r="D67" s="15"/>
      <c r="E67" s="15"/>
      <c r="F67" s="17"/>
      <c r="G67" s="17"/>
      <c r="H67" s="19"/>
      <c r="I67" s="15"/>
      <c r="J67" s="15"/>
      <c r="K67" s="15"/>
      <c r="L67" s="15"/>
      <c r="M67" s="15"/>
      <c r="N67" s="15"/>
    </row>
    <row r="68" spans="1:14" s="16" customFormat="1" ht="11.25">
      <c r="A68" s="18"/>
      <c r="B68" s="15"/>
      <c r="C68" s="15"/>
      <c r="D68" s="15"/>
      <c r="E68" s="15"/>
      <c r="F68" s="17"/>
      <c r="G68" s="17"/>
      <c r="H68" s="19"/>
      <c r="I68" s="15"/>
      <c r="J68" s="15"/>
      <c r="K68" s="15"/>
      <c r="L68" s="15"/>
      <c r="M68" s="15"/>
      <c r="N68" s="15"/>
    </row>
    <row r="69" spans="1:14" s="16" customFormat="1" ht="11.25">
      <c r="A69" s="18"/>
      <c r="B69" s="15"/>
      <c r="C69" s="15"/>
      <c r="D69" s="15"/>
      <c r="E69" s="15"/>
      <c r="F69" s="17"/>
      <c r="G69" s="17"/>
      <c r="H69" s="19"/>
      <c r="I69" s="15"/>
      <c r="J69" s="15"/>
      <c r="K69" s="15"/>
      <c r="L69" s="15"/>
      <c r="M69" s="15"/>
      <c r="N69" s="15"/>
    </row>
    <row r="70" spans="1:14" s="16" customFormat="1" ht="11.25">
      <c r="A70" s="18"/>
      <c r="B70" s="15"/>
      <c r="C70" s="15"/>
      <c r="D70" s="15"/>
      <c r="E70" s="15"/>
      <c r="F70" s="17"/>
      <c r="G70" s="17"/>
      <c r="H70" s="19"/>
      <c r="I70" s="15"/>
      <c r="J70" s="15"/>
      <c r="K70" s="15"/>
      <c r="L70" s="15"/>
      <c r="M70" s="15"/>
      <c r="N70" s="15"/>
    </row>
    <row r="71" spans="1:14" s="16" customFormat="1" ht="11.25">
      <c r="A71" s="18"/>
      <c r="B71" s="15"/>
      <c r="C71" s="15"/>
      <c r="D71" s="15"/>
      <c r="E71" s="15"/>
      <c r="F71" s="17"/>
      <c r="G71" s="17"/>
      <c r="H71" s="19"/>
      <c r="I71" s="15"/>
      <c r="J71" s="15"/>
      <c r="K71" s="15"/>
      <c r="L71" s="15"/>
      <c r="M71" s="15"/>
      <c r="N71" s="15"/>
    </row>
    <row r="72" spans="1:14" s="16" customFormat="1" ht="11.25">
      <c r="A72" s="18"/>
      <c r="B72" s="15"/>
      <c r="C72" s="15"/>
      <c r="D72" s="15"/>
      <c r="E72" s="15"/>
      <c r="F72" s="17"/>
      <c r="G72" s="17"/>
      <c r="H72" s="19"/>
      <c r="I72" s="15"/>
      <c r="J72" s="15"/>
      <c r="K72" s="15"/>
      <c r="L72" s="15"/>
      <c r="M72" s="15"/>
      <c r="N72" s="15"/>
    </row>
    <row r="73" spans="1:14" s="16" customFormat="1" ht="11.25">
      <c r="A73" s="18"/>
      <c r="B73" s="15"/>
      <c r="C73" s="15"/>
      <c r="D73" s="15"/>
      <c r="E73" s="15"/>
      <c r="F73" s="17"/>
      <c r="G73" s="17"/>
      <c r="H73" s="19"/>
      <c r="I73" s="15"/>
      <c r="J73" s="15"/>
      <c r="K73" s="15"/>
      <c r="L73" s="15"/>
      <c r="M73" s="15"/>
      <c r="N73" s="15"/>
    </row>
    <row r="74" spans="1:14" s="16" customFormat="1" ht="11.25">
      <c r="A74" s="18"/>
      <c r="B74" s="15"/>
      <c r="C74" s="15"/>
      <c r="D74" s="15"/>
      <c r="E74" s="15"/>
      <c r="F74" s="17"/>
      <c r="G74" s="17"/>
      <c r="H74" s="19"/>
      <c r="I74" s="15"/>
      <c r="J74" s="15"/>
      <c r="K74" s="15"/>
      <c r="L74" s="15"/>
      <c r="M74" s="15"/>
      <c r="N74" s="15"/>
    </row>
    <row r="75" spans="1:14" s="16" customFormat="1" ht="11.25">
      <c r="A75" s="18"/>
      <c r="B75" s="15"/>
      <c r="C75" s="15"/>
      <c r="D75" s="15"/>
      <c r="E75" s="15"/>
      <c r="F75" s="17"/>
      <c r="G75" s="17"/>
      <c r="H75" s="19"/>
      <c r="I75" s="15"/>
      <c r="J75" s="15"/>
      <c r="K75" s="15"/>
      <c r="L75" s="15"/>
      <c r="M75" s="15"/>
      <c r="N75" s="15"/>
    </row>
    <row r="76" spans="1:14" s="16" customFormat="1" ht="11.25">
      <c r="A76" s="18"/>
      <c r="B76" s="15"/>
      <c r="C76" s="15"/>
      <c r="D76" s="15"/>
      <c r="E76" s="15"/>
      <c r="F76" s="17"/>
      <c r="G76" s="17"/>
      <c r="H76" s="19"/>
      <c r="I76" s="15"/>
      <c r="J76" s="15"/>
      <c r="K76" s="15"/>
      <c r="L76" s="15"/>
      <c r="M76" s="15"/>
      <c r="N76" s="15"/>
    </row>
    <row r="77" spans="1:14" s="16" customFormat="1" ht="11.25">
      <c r="A77" s="18"/>
      <c r="B77" s="15"/>
      <c r="C77" s="15"/>
      <c r="D77" s="15"/>
      <c r="E77" s="15"/>
      <c r="F77" s="17"/>
      <c r="G77" s="17"/>
      <c r="H77" s="19"/>
      <c r="I77" s="15"/>
      <c r="J77" s="15"/>
      <c r="K77" s="15"/>
      <c r="L77" s="15"/>
      <c r="M77" s="15"/>
      <c r="N77" s="15"/>
    </row>
    <row r="78" spans="1:14" s="16" customFormat="1" ht="11.25">
      <c r="A78" s="18"/>
      <c r="B78" s="15"/>
      <c r="C78" s="15"/>
      <c r="D78" s="15"/>
      <c r="E78" s="15"/>
      <c r="F78" s="17"/>
      <c r="G78" s="17"/>
      <c r="H78" s="19"/>
      <c r="I78" s="15"/>
      <c r="J78" s="15"/>
      <c r="K78" s="15"/>
      <c r="L78" s="15"/>
      <c r="M78" s="15"/>
      <c r="N78" s="15"/>
    </row>
    <row r="79" spans="1:14" s="16" customFormat="1" ht="11.25">
      <c r="A79" s="18"/>
      <c r="B79" s="15"/>
      <c r="C79" s="15"/>
      <c r="D79" s="15"/>
      <c r="E79" s="15"/>
      <c r="F79" s="17"/>
      <c r="G79" s="17"/>
      <c r="H79" s="19"/>
      <c r="I79" s="15"/>
      <c r="J79" s="15"/>
      <c r="K79" s="15"/>
      <c r="L79" s="15"/>
      <c r="M79" s="15"/>
      <c r="N79" s="15"/>
    </row>
    <row r="80" spans="1:14" s="16" customFormat="1" ht="11.25">
      <c r="A80" s="18"/>
      <c r="B80" s="15"/>
      <c r="C80" s="15"/>
      <c r="D80" s="15"/>
      <c r="E80" s="15"/>
      <c r="F80" s="17"/>
      <c r="G80" s="17"/>
      <c r="H80" s="19"/>
      <c r="I80" s="15"/>
      <c r="J80" s="15"/>
      <c r="K80" s="15"/>
      <c r="L80" s="15"/>
      <c r="M80" s="15"/>
      <c r="N80" s="15"/>
    </row>
    <row r="81" spans="1:14" s="16" customFormat="1" ht="11.25">
      <c r="A81" s="18"/>
      <c r="B81" s="15"/>
      <c r="C81" s="15"/>
      <c r="D81" s="15"/>
      <c r="E81" s="15"/>
      <c r="F81" s="17"/>
      <c r="G81" s="17"/>
      <c r="H81" s="19"/>
      <c r="I81" s="15"/>
      <c r="J81" s="15"/>
      <c r="K81" s="15"/>
      <c r="L81" s="15"/>
      <c r="M81" s="15"/>
      <c r="N81" s="15"/>
    </row>
    <row r="82" spans="1:14" s="16" customFormat="1" ht="11.25">
      <c r="A82" s="18"/>
      <c r="B82" s="15"/>
      <c r="C82" s="15"/>
      <c r="D82" s="15"/>
      <c r="E82" s="15"/>
      <c r="F82" s="17"/>
      <c r="G82" s="17"/>
      <c r="H82" s="19"/>
      <c r="I82" s="15"/>
      <c r="J82" s="15"/>
      <c r="K82" s="15"/>
      <c r="L82" s="15"/>
      <c r="M82" s="15"/>
      <c r="N82" s="15"/>
    </row>
    <row r="83" spans="1:14" s="16" customFormat="1" ht="11.25">
      <c r="A83" s="18"/>
      <c r="B83" s="15"/>
      <c r="C83" s="15"/>
      <c r="D83" s="15"/>
      <c r="E83" s="15"/>
      <c r="F83" s="17"/>
      <c r="G83" s="17"/>
      <c r="H83" s="19"/>
      <c r="I83" s="15"/>
      <c r="J83" s="15"/>
      <c r="K83" s="15"/>
      <c r="L83" s="15"/>
      <c r="M83" s="15"/>
      <c r="N83" s="15"/>
    </row>
    <row r="84" spans="1:14" s="16" customFormat="1" ht="11.25">
      <c r="A84" s="18"/>
      <c r="B84" s="15"/>
      <c r="C84" s="15"/>
      <c r="D84" s="15"/>
      <c r="E84" s="15"/>
      <c r="F84" s="17"/>
      <c r="G84" s="17"/>
      <c r="H84" s="19"/>
      <c r="I84" s="15"/>
      <c r="J84" s="15"/>
      <c r="K84" s="15"/>
      <c r="L84" s="15"/>
      <c r="M84" s="15"/>
      <c r="N84" s="15"/>
    </row>
    <row r="85" spans="1:14" s="16" customFormat="1" ht="11.25">
      <c r="A85" s="18"/>
      <c r="B85" s="15"/>
      <c r="C85" s="15"/>
      <c r="D85" s="15"/>
      <c r="E85" s="15"/>
      <c r="F85" s="17"/>
      <c r="G85" s="17"/>
      <c r="H85" s="19"/>
      <c r="I85" s="15"/>
      <c r="J85" s="15"/>
      <c r="K85" s="15"/>
      <c r="L85" s="15"/>
      <c r="M85" s="15"/>
      <c r="N85" s="15"/>
    </row>
    <row r="86" spans="1:14" s="16" customFormat="1" ht="11.25">
      <c r="A86" s="18"/>
      <c r="B86" s="15"/>
      <c r="C86" s="15"/>
      <c r="D86" s="15"/>
      <c r="E86" s="15"/>
      <c r="F86" s="17"/>
      <c r="G86" s="17"/>
      <c r="H86" s="19"/>
      <c r="I86" s="15"/>
      <c r="J86" s="15"/>
      <c r="K86" s="15"/>
      <c r="L86" s="15"/>
      <c r="M86" s="15"/>
      <c r="N86" s="15"/>
    </row>
    <row r="87" spans="1:14" s="16" customFormat="1" ht="11.25">
      <c r="A87" s="18"/>
      <c r="B87" s="15"/>
      <c r="C87" s="15"/>
      <c r="D87" s="15"/>
      <c r="E87" s="15"/>
      <c r="F87" s="17"/>
      <c r="G87" s="17"/>
      <c r="H87" s="19"/>
      <c r="I87" s="15"/>
      <c r="J87" s="15"/>
      <c r="K87" s="15"/>
      <c r="L87" s="15"/>
      <c r="M87" s="15"/>
      <c r="N87" s="15"/>
    </row>
    <row r="88" spans="1:14" s="16" customFormat="1" ht="11.25">
      <c r="A88" s="18"/>
      <c r="B88" s="15"/>
      <c r="C88" s="15"/>
      <c r="D88" s="15"/>
      <c r="E88" s="15"/>
      <c r="F88" s="17"/>
      <c r="G88" s="17"/>
      <c r="H88" s="19"/>
      <c r="I88" s="15"/>
      <c r="J88" s="15"/>
      <c r="K88" s="15"/>
      <c r="L88" s="15"/>
      <c r="M88" s="15"/>
      <c r="N88" s="15"/>
    </row>
    <row r="89" spans="1:14" s="16" customFormat="1" ht="11.25">
      <c r="A89" s="18"/>
      <c r="B89" s="15"/>
      <c r="C89" s="15"/>
      <c r="D89" s="15"/>
      <c r="E89" s="15"/>
      <c r="F89" s="17"/>
      <c r="G89" s="17"/>
      <c r="H89" s="19"/>
      <c r="I89" s="15"/>
      <c r="J89" s="15"/>
      <c r="K89" s="15"/>
      <c r="L89" s="15"/>
      <c r="M89" s="15"/>
      <c r="N89" s="15"/>
    </row>
    <row r="90" spans="1:14" s="16" customFormat="1" ht="11.25">
      <c r="A90" s="18"/>
      <c r="B90" s="15"/>
      <c r="C90" s="15"/>
      <c r="D90" s="15"/>
      <c r="E90" s="15"/>
      <c r="F90" s="17"/>
      <c r="G90" s="17"/>
      <c r="H90" s="19"/>
      <c r="I90" s="15"/>
      <c r="J90" s="15"/>
      <c r="K90" s="15"/>
      <c r="L90" s="15"/>
      <c r="M90" s="15"/>
      <c r="N90" s="15"/>
    </row>
    <row r="91" spans="1:14" s="16" customFormat="1" ht="11.25">
      <c r="A91" s="18"/>
      <c r="B91" s="15"/>
      <c r="C91" s="15"/>
      <c r="D91" s="15"/>
      <c r="E91" s="15"/>
      <c r="F91" s="17"/>
      <c r="G91" s="17"/>
      <c r="H91" s="19"/>
      <c r="I91" s="15"/>
      <c r="J91" s="15"/>
      <c r="K91" s="15"/>
      <c r="L91" s="15"/>
      <c r="M91" s="15"/>
      <c r="N91" s="15"/>
    </row>
    <row r="92" spans="1:14" s="16" customFormat="1" ht="11.25">
      <c r="A92" s="18"/>
      <c r="B92" s="15"/>
      <c r="C92" s="15"/>
      <c r="D92" s="15"/>
      <c r="E92" s="15"/>
      <c r="F92" s="17"/>
      <c r="G92" s="17"/>
      <c r="H92" s="19"/>
      <c r="I92" s="15"/>
      <c r="J92" s="15"/>
      <c r="K92" s="15"/>
      <c r="L92" s="15"/>
      <c r="M92" s="15"/>
      <c r="N92" s="15"/>
    </row>
    <row r="93" spans="1:14" s="16" customFormat="1" ht="11.25">
      <c r="A93" s="18"/>
      <c r="B93" s="15"/>
      <c r="C93" s="15"/>
      <c r="D93" s="15"/>
      <c r="E93" s="15"/>
      <c r="F93" s="17"/>
      <c r="G93" s="17"/>
      <c r="H93" s="19"/>
      <c r="I93" s="15"/>
      <c r="J93" s="15"/>
      <c r="K93" s="15"/>
      <c r="L93" s="15"/>
      <c r="M93" s="15"/>
      <c r="N93" s="15"/>
    </row>
    <row r="94" spans="1:14" s="16" customFormat="1" ht="11.25">
      <c r="A94" s="18"/>
      <c r="B94" s="15"/>
      <c r="C94" s="15"/>
      <c r="D94" s="15"/>
      <c r="E94" s="15"/>
      <c r="F94" s="17"/>
      <c r="G94" s="17"/>
      <c r="H94" s="19"/>
      <c r="I94" s="15"/>
      <c r="J94" s="15"/>
      <c r="K94" s="15"/>
      <c r="L94" s="15"/>
      <c r="M94" s="15"/>
      <c r="N94" s="15"/>
    </row>
    <row r="95" spans="1:14" s="16" customFormat="1" ht="11.25">
      <c r="A95" s="18"/>
      <c r="B95" s="15"/>
      <c r="C95" s="15"/>
      <c r="D95" s="15"/>
      <c r="E95" s="15"/>
      <c r="F95" s="17"/>
      <c r="G95" s="17"/>
      <c r="H95" s="19"/>
      <c r="I95" s="15"/>
      <c r="J95" s="15"/>
      <c r="K95" s="15"/>
      <c r="L95" s="15"/>
      <c r="M95" s="15"/>
      <c r="N95" s="15"/>
    </row>
    <row r="96" spans="1:14" s="16" customFormat="1" ht="11.25">
      <c r="A96" s="18"/>
      <c r="B96" s="15"/>
      <c r="C96" s="15"/>
      <c r="D96" s="15"/>
      <c r="E96" s="15"/>
      <c r="F96" s="17"/>
      <c r="G96" s="17"/>
      <c r="H96" s="19"/>
      <c r="I96" s="15"/>
      <c r="J96" s="15"/>
      <c r="K96" s="15"/>
      <c r="L96" s="15"/>
      <c r="M96" s="15"/>
      <c r="N96" s="15"/>
    </row>
    <row r="97" spans="1:14" s="16" customFormat="1" ht="11.25">
      <c r="A97" s="18"/>
      <c r="B97" s="15"/>
      <c r="C97" s="15"/>
      <c r="D97" s="15"/>
      <c r="E97" s="15"/>
      <c r="F97" s="17"/>
      <c r="G97" s="17"/>
      <c r="H97" s="19"/>
      <c r="I97" s="15"/>
      <c r="J97" s="15"/>
      <c r="K97" s="15"/>
      <c r="L97" s="15"/>
      <c r="M97" s="15"/>
      <c r="N97" s="15"/>
    </row>
    <row r="98" spans="1:14" s="16" customFormat="1" ht="11.25">
      <c r="A98" s="18"/>
      <c r="B98" s="15"/>
      <c r="C98" s="15"/>
      <c r="D98" s="15"/>
      <c r="E98" s="15"/>
      <c r="F98" s="17"/>
      <c r="G98" s="17"/>
      <c r="H98" s="19"/>
      <c r="I98" s="15"/>
      <c r="J98" s="15"/>
      <c r="K98" s="15"/>
      <c r="L98" s="15"/>
      <c r="M98" s="15"/>
      <c r="N98" s="15"/>
    </row>
    <row r="99" spans="1:14" s="16" customFormat="1" ht="11.25">
      <c r="A99" s="18"/>
      <c r="B99" s="15"/>
      <c r="C99" s="15"/>
      <c r="D99" s="15"/>
      <c r="E99" s="15"/>
      <c r="F99" s="17"/>
      <c r="G99" s="17"/>
      <c r="H99" s="19"/>
      <c r="I99" s="15"/>
      <c r="J99" s="15"/>
      <c r="K99" s="15"/>
      <c r="L99" s="15"/>
      <c r="M99" s="15"/>
      <c r="N99" s="15"/>
    </row>
    <row r="100" spans="1:14" s="16" customFormat="1" ht="11.25">
      <c r="A100" s="18"/>
      <c r="B100" s="15"/>
      <c r="C100" s="15"/>
      <c r="D100" s="15"/>
      <c r="E100" s="15"/>
      <c r="F100" s="17"/>
      <c r="G100" s="17"/>
      <c r="H100" s="19"/>
      <c r="I100" s="15"/>
      <c r="J100" s="15"/>
      <c r="K100" s="15"/>
      <c r="L100" s="15"/>
      <c r="M100" s="15"/>
      <c r="N100" s="15"/>
    </row>
    <row r="101" spans="1:14" s="16" customFormat="1" ht="11.25">
      <c r="A101" s="18"/>
      <c r="B101" s="15"/>
      <c r="C101" s="15"/>
      <c r="D101" s="15"/>
      <c r="E101" s="15"/>
      <c r="F101" s="17"/>
      <c r="G101" s="17"/>
      <c r="H101" s="19"/>
      <c r="I101" s="15"/>
      <c r="J101" s="15"/>
      <c r="K101" s="15"/>
      <c r="L101" s="15"/>
      <c r="M101" s="15"/>
      <c r="N101" s="15"/>
    </row>
    <row r="102" spans="1:14" s="16" customFormat="1" ht="11.25">
      <c r="A102" s="18"/>
      <c r="B102" s="15"/>
      <c r="C102" s="15"/>
      <c r="D102" s="15"/>
      <c r="E102" s="15"/>
      <c r="F102" s="17"/>
      <c r="G102" s="17"/>
      <c r="H102" s="19"/>
      <c r="I102" s="15"/>
      <c r="J102" s="15"/>
      <c r="K102" s="15"/>
      <c r="L102" s="15"/>
      <c r="M102" s="15"/>
      <c r="N102" s="15"/>
    </row>
    <row r="103" spans="1:14" s="16" customFormat="1" ht="11.25">
      <c r="A103" s="18"/>
      <c r="B103" s="15"/>
      <c r="C103" s="15"/>
      <c r="D103" s="15"/>
      <c r="E103" s="15"/>
      <c r="F103" s="17"/>
      <c r="G103" s="17"/>
      <c r="H103" s="19"/>
      <c r="I103" s="15"/>
      <c r="J103" s="15"/>
      <c r="K103" s="15"/>
      <c r="L103" s="15"/>
      <c r="M103" s="15"/>
      <c r="N103" s="15"/>
    </row>
    <row r="104" spans="1:14" s="16" customFormat="1" ht="11.25">
      <c r="A104" s="18"/>
      <c r="B104" s="15"/>
      <c r="C104" s="15"/>
      <c r="D104" s="15"/>
      <c r="E104" s="15"/>
      <c r="F104" s="17"/>
      <c r="G104" s="17"/>
      <c r="H104" s="19"/>
      <c r="I104" s="15"/>
      <c r="J104" s="15"/>
      <c r="K104" s="15"/>
      <c r="L104" s="15"/>
      <c r="M104" s="15"/>
      <c r="N104" s="15"/>
    </row>
    <row r="105" spans="1:14" s="16" customFormat="1" ht="11.25">
      <c r="A105" s="18"/>
      <c r="B105" s="15"/>
      <c r="C105" s="15"/>
      <c r="D105" s="15"/>
      <c r="E105" s="15"/>
      <c r="F105" s="17"/>
      <c r="G105" s="17"/>
      <c r="H105" s="19"/>
      <c r="I105" s="15"/>
      <c r="J105" s="15"/>
      <c r="K105" s="15"/>
      <c r="L105" s="15"/>
      <c r="M105" s="15"/>
      <c r="N105" s="15"/>
    </row>
    <row r="106" spans="1:14" s="16" customFormat="1" ht="11.25">
      <c r="A106" s="18"/>
      <c r="B106" s="15"/>
      <c r="C106" s="15"/>
      <c r="D106" s="15"/>
      <c r="E106" s="15"/>
      <c r="F106" s="17"/>
      <c r="G106" s="17"/>
      <c r="H106" s="19"/>
      <c r="I106" s="15"/>
      <c r="J106" s="15"/>
      <c r="K106" s="15"/>
      <c r="L106" s="15"/>
      <c r="M106" s="15"/>
      <c r="N106" s="15"/>
    </row>
    <row r="107" spans="1:14" s="16" customFormat="1" ht="11.25">
      <c r="A107" s="18"/>
      <c r="B107" s="15"/>
      <c r="C107" s="15"/>
      <c r="D107" s="15"/>
      <c r="E107" s="15"/>
      <c r="F107" s="17"/>
      <c r="G107" s="17"/>
      <c r="H107" s="19"/>
      <c r="I107" s="15"/>
      <c r="J107" s="15"/>
      <c r="K107" s="15"/>
      <c r="L107" s="15"/>
      <c r="M107" s="15"/>
      <c r="N107" s="15"/>
    </row>
    <row r="108" spans="1:14" s="16" customFormat="1" ht="11.25">
      <c r="A108" s="18"/>
      <c r="B108" s="15"/>
      <c r="C108" s="15"/>
      <c r="D108" s="15"/>
      <c r="E108" s="15"/>
      <c r="F108" s="17"/>
      <c r="G108" s="17"/>
      <c r="H108" s="19"/>
      <c r="I108" s="9"/>
      <c r="J108" s="5"/>
      <c r="K108" s="5"/>
      <c r="L108" s="5"/>
      <c r="M108" s="5"/>
      <c r="N108" s="5"/>
    </row>
    <row r="109" spans="1:14" s="16" customFormat="1" ht="11.25">
      <c r="A109" s="18"/>
      <c r="B109" s="15"/>
      <c r="C109" s="15"/>
      <c r="D109" s="15"/>
      <c r="E109" s="15"/>
      <c r="F109" s="17"/>
      <c r="G109" s="17"/>
      <c r="H109" s="19"/>
      <c r="I109" s="9"/>
      <c r="J109" s="5"/>
      <c r="K109" s="5"/>
      <c r="L109" s="5"/>
      <c r="M109" s="5"/>
      <c r="N109" s="5"/>
    </row>
    <row r="110" spans="1:14" s="16" customFormat="1" ht="11.25">
      <c r="A110" s="18"/>
      <c r="B110" s="15"/>
      <c r="C110" s="15"/>
      <c r="D110" s="15"/>
      <c r="E110" s="15"/>
      <c r="F110" s="17"/>
      <c r="G110" s="17"/>
      <c r="H110" s="19"/>
      <c r="I110" s="9"/>
      <c r="J110" s="5"/>
      <c r="K110" s="5"/>
      <c r="L110" s="5"/>
      <c r="M110" s="5"/>
      <c r="N110" s="5"/>
    </row>
    <row r="111" spans="1:14" s="16" customFormat="1" ht="11.25">
      <c r="A111" s="18"/>
      <c r="B111" s="15"/>
      <c r="C111" s="15"/>
      <c r="D111" s="15"/>
      <c r="E111" s="15"/>
      <c r="F111" s="17"/>
      <c r="G111" s="17"/>
      <c r="H111" s="19"/>
      <c r="I111" s="9"/>
      <c r="J111" s="5"/>
      <c r="K111" s="5"/>
      <c r="L111" s="5"/>
      <c r="M111" s="5"/>
      <c r="N111" s="5"/>
    </row>
    <row r="112" spans="1:14" s="16" customFormat="1" ht="11.25">
      <c r="A112" s="18"/>
      <c r="B112" s="15"/>
      <c r="C112" s="15"/>
      <c r="D112" s="15"/>
      <c r="E112" s="15"/>
      <c r="F112" s="17"/>
      <c r="G112" s="17"/>
      <c r="H112" s="19"/>
      <c r="I112" s="9"/>
      <c r="J112" s="5"/>
      <c r="K112" s="5"/>
      <c r="L112" s="5"/>
      <c r="M112" s="5"/>
      <c r="N112" s="5"/>
    </row>
    <row r="113" spans="1:14" s="16" customFormat="1" ht="11.25">
      <c r="A113" s="18"/>
      <c r="B113" s="15"/>
      <c r="C113" s="15"/>
      <c r="D113" s="15"/>
      <c r="E113" s="15"/>
      <c r="F113" s="17"/>
      <c r="G113" s="17"/>
      <c r="H113" s="19"/>
      <c r="I113" s="9"/>
      <c r="J113" s="5"/>
      <c r="K113" s="5"/>
      <c r="L113" s="5"/>
      <c r="M113" s="5"/>
      <c r="N113" s="5"/>
    </row>
    <row r="114" spans="1:14" s="16" customFormat="1" ht="11.25">
      <c r="A114" s="18"/>
      <c r="B114" s="15"/>
      <c r="C114" s="15"/>
      <c r="D114" s="15"/>
      <c r="E114" s="15"/>
      <c r="F114" s="17"/>
      <c r="G114" s="17"/>
      <c r="H114" s="19"/>
      <c r="I114" s="9"/>
      <c r="J114" s="5"/>
      <c r="K114" s="5"/>
      <c r="L114" s="5"/>
      <c r="M114" s="5"/>
      <c r="N114" s="5"/>
    </row>
    <row r="115" spans="1:14" s="16" customFormat="1" ht="11.25">
      <c r="A115" s="18"/>
      <c r="B115" s="15"/>
      <c r="C115" s="15"/>
      <c r="D115" s="15"/>
      <c r="E115" s="15"/>
      <c r="F115" s="17"/>
      <c r="G115" s="17"/>
      <c r="H115" s="19"/>
      <c r="I115" s="9"/>
      <c r="J115" s="5"/>
      <c r="K115" s="5"/>
      <c r="L115" s="5"/>
      <c r="M115" s="5"/>
      <c r="N115" s="5"/>
    </row>
    <row r="116" spans="1:14" s="16" customFormat="1" ht="11.25">
      <c r="A116" s="18"/>
      <c r="B116" s="15"/>
      <c r="C116" s="15"/>
      <c r="D116" s="15"/>
      <c r="E116" s="15"/>
      <c r="F116" s="17"/>
      <c r="G116" s="17"/>
      <c r="H116" s="19"/>
      <c r="I116" s="9"/>
      <c r="J116" s="5"/>
      <c r="K116" s="5"/>
      <c r="L116" s="5"/>
      <c r="M116" s="5"/>
      <c r="N116" s="5"/>
    </row>
    <row r="117" spans="1:14" s="16" customFormat="1" ht="11.25">
      <c r="A117" s="18"/>
      <c r="B117" s="15"/>
      <c r="C117" s="15"/>
      <c r="D117" s="15"/>
      <c r="E117" s="15"/>
      <c r="F117" s="17"/>
      <c r="G117" s="17"/>
      <c r="H117" s="19"/>
      <c r="I117" s="9"/>
      <c r="J117" s="5"/>
      <c r="K117" s="5"/>
      <c r="L117" s="5"/>
      <c r="M117" s="5"/>
      <c r="N117" s="5"/>
    </row>
    <row r="118" spans="1:14" s="16" customFormat="1" ht="11.25">
      <c r="A118" s="18"/>
      <c r="B118" s="15"/>
      <c r="C118" s="15"/>
      <c r="D118" s="15"/>
      <c r="E118" s="15"/>
      <c r="F118" s="17"/>
      <c r="G118" s="17"/>
      <c r="H118" s="19"/>
      <c r="I118" s="9"/>
      <c r="J118" s="5"/>
      <c r="K118" s="5"/>
      <c r="L118" s="5"/>
      <c r="M118" s="5"/>
      <c r="N118" s="5"/>
    </row>
    <row r="119" spans="1:14" s="16" customFormat="1" ht="11.25">
      <c r="A119" s="18"/>
      <c r="B119" s="15"/>
      <c r="C119" s="15"/>
      <c r="D119" s="15"/>
      <c r="E119" s="15"/>
      <c r="F119" s="17"/>
      <c r="G119" s="17"/>
      <c r="H119" s="19"/>
      <c r="I119" s="9"/>
      <c r="J119" s="5"/>
      <c r="K119" s="5"/>
      <c r="L119" s="5"/>
      <c r="M119" s="5"/>
      <c r="N119" s="5"/>
    </row>
    <row r="120" spans="1:14" s="16" customFormat="1" ht="11.25">
      <c r="A120" s="18"/>
      <c r="B120" s="15"/>
      <c r="C120" s="15"/>
      <c r="D120" s="15"/>
      <c r="E120" s="15"/>
      <c r="F120" s="17"/>
      <c r="G120" s="17"/>
      <c r="H120" s="19"/>
      <c r="I120" s="9"/>
      <c r="J120" s="5"/>
      <c r="K120" s="5"/>
      <c r="L120" s="5"/>
      <c r="M120" s="5"/>
      <c r="N120" s="5"/>
    </row>
    <row r="121" spans="1:14" s="16" customFormat="1" ht="11.25">
      <c r="A121" s="18"/>
      <c r="B121" s="15"/>
      <c r="C121" s="15"/>
      <c r="D121" s="15"/>
      <c r="E121" s="15"/>
      <c r="F121" s="17"/>
      <c r="G121" s="17"/>
      <c r="H121" s="19"/>
      <c r="I121" s="9"/>
      <c r="J121" s="5"/>
      <c r="K121" s="5"/>
      <c r="L121" s="5"/>
      <c r="M121" s="5"/>
      <c r="N121" s="5"/>
    </row>
    <row r="122" spans="1:14" s="16" customFormat="1" ht="11.25">
      <c r="A122" s="18"/>
      <c r="B122" s="15"/>
      <c r="C122" s="15"/>
      <c r="D122" s="15"/>
      <c r="E122" s="15"/>
      <c r="F122" s="17"/>
      <c r="G122" s="17"/>
      <c r="H122" s="19"/>
      <c r="I122" s="9"/>
      <c r="J122" s="5"/>
      <c r="K122" s="5"/>
      <c r="L122" s="5"/>
      <c r="M122" s="5"/>
      <c r="N122" s="5"/>
    </row>
    <row r="123" spans="1:14" s="16" customFormat="1" ht="11.25">
      <c r="A123" s="18"/>
      <c r="B123" s="15"/>
      <c r="C123" s="15"/>
      <c r="D123" s="15"/>
      <c r="E123" s="15"/>
      <c r="F123" s="17"/>
      <c r="G123" s="17"/>
      <c r="H123" s="19"/>
      <c r="I123" s="9"/>
      <c r="J123" s="5"/>
      <c r="K123" s="5"/>
      <c r="L123" s="5"/>
      <c r="M123" s="5"/>
      <c r="N123" s="5"/>
    </row>
    <row r="124" spans="1:14" s="16" customFormat="1" ht="11.25">
      <c r="A124" s="18"/>
      <c r="B124" s="15"/>
      <c r="C124" s="15"/>
      <c r="D124" s="15"/>
      <c r="E124" s="15"/>
      <c r="F124" s="17"/>
      <c r="G124" s="17"/>
      <c r="H124" s="19"/>
      <c r="I124" s="9"/>
      <c r="J124" s="5"/>
      <c r="K124" s="5"/>
      <c r="L124" s="5"/>
      <c r="M124" s="5"/>
      <c r="N124" s="5"/>
    </row>
    <row r="125" spans="1:14" s="16" customFormat="1" ht="11.25">
      <c r="A125" s="18"/>
      <c r="B125" s="15"/>
      <c r="C125" s="15"/>
      <c r="D125" s="15"/>
      <c r="E125" s="15"/>
      <c r="F125" s="17"/>
      <c r="G125" s="17"/>
      <c r="H125" s="19"/>
      <c r="I125" s="9"/>
      <c r="J125" s="5"/>
      <c r="K125" s="5"/>
      <c r="L125" s="5"/>
      <c r="M125" s="5"/>
      <c r="N125" s="5"/>
    </row>
    <row r="126" spans="1:14" s="16" customFormat="1" ht="11.25">
      <c r="A126" s="18"/>
      <c r="B126" s="15"/>
      <c r="C126" s="15"/>
      <c r="D126" s="15"/>
      <c r="E126" s="15"/>
      <c r="F126" s="17"/>
      <c r="G126" s="17"/>
      <c r="H126" s="19"/>
      <c r="I126" s="9"/>
      <c r="J126" s="5"/>
      <c r="K126" s="5"/>
      <c r="L126" s="5"/>
      <c r="M126" s="5"/>
      <c r="N126" s="5"/>
    </row>
    <row r="127" spans="1:14" s="16" customFormat="1" ht="11.25">
      <c r="A127" s="18"/>
      <c r="B127" s="15"/>
      <c r="C127" s="15"/>
      <c r="D127" s="15"/>
      <c r="E127" s="15"/>
      <c r="F127" s="17"/>
      <c r="G127" s="17"/>
      <c r="H127" s="19"/>
      <c r="I127" s="9"/>
      <c r="J127" s="5"/>
      <c r="K127" s="5"/>
      <c r="L127" s="5"/>
      <c r="M127" s="5"/>
      <c r="N127" s="5"/>
    </row>
    <row r="128" spans="1:14" s="16" customFormat="1" ht="11.25">
      <c r="A128" s="18"/>
      <c r="B128" s="15"/>
      <c r="C128" s="15"/>
      <c r="D128" s="15"/>
      <c r="E128" s="15"/>
      <c r="F128" s="17"/>
      <c r="G128" s="17"/>
      <c r="H128" s="19"/>
      <c r="I128" s="9"/>
      <c r="J128" s="5"/>
      <c r="K128" s="5"/>
      <c r="L128" s="5"/>
      <c r="M128" s="5"/>
      <c r="N128" s="5"/>
    </row>
    <row r="129" spans="1:14" s="16" customFormat="1" ht="11.25">
      <c r="A129" s="18"/>
      <c r="B129" s="15"/>
      <c r="C129" s="15"/>
      <c r="D129" s="15"/>
      <c r="E129" s="15"/>
      <c r="F129" s="17"/>
      <c r="G129" s="17"/>
      <c r="H129" s="19"/>
      <c r="I129" s="9"/>
      <c r="J129" s="5"/>
      <c r="K129" s="5"/>
      <c r="L129" s="5"/>
      <c r="M129" s="5"/>
      <c r="N129" s="5"/>
    </row>
    <row r="130" spans="1:14" s="16" customFormat="1" ht="11.25">
      <c r="A130" s="18"/>
      <c r="B130" s="15"/>
      <c r="C130" s="15"/>
      <c r="D130" s="15"/>
      <c r="E130" s="15"/>
      <c r="F130" s="17"/>
      <c r="G130" s="17"/>
      <c r="H130" s="19"/>
      <c r="I130" s="9"/>
      <c r="J130" s="5"/>
      <c r="K130" s="5"/>
      <c r="L130" s="5"/>
      <c r="M130" s="5"/>
      <c r="N130" s="5"/>
    </row>
    <row r="131" spans="1:14" s="16" customFormat="1" ht="11.25">
      <c r="A131" s="18"/>
      <c r="B131" s="15"/>
      <c r="C131" s="15"/>
      <c r="D131" s="15"/>
      <c r="E131" s="15"/>
      <c r="F131" s="17"/>
      <c r="G131" s="17"/>
      <c r="H131" s="19"/>
      <c r="I131" s="9"/>
      <c r="J131" s="5"/>
      <c r="K131" s="5"/>
      <c r="L131" s="5"/>
      <c r="M131" s="5"/>
      <c r="N131" s="5"/>
    </row>
    <row r="132" spans="1:14" s="10" customFormat="1" ht="11.25">
      <c r="A132" s="11"/>
      <c r="H132" s="9"/>
      <c r="I132" s="9"/>
      <c r="J132" s="5"/>
      <c r="K132" s="5"/>
      <c r="L132" s="5"/>
      <c r="M132" s="5"/>
      <c r="N132" s="5"/>
    </row>
    <row r="133" spans="1:14" s="10" customFormat="1" ht="11.25">
      <c r="A133" s="11"/>
      <c r="H133" s="9"/>
      <c r="I133" s="9"/>
      <c r="J133" s="5"/>
      <c r="K133" s="5"/>
      <c r="L133" s="5"/>
      <c r="M133" s="5"/>
      <c r="N133" s="5"/>
    </row>
    <row r="134" spans="1:14" s="10" customFormat="1" ht="11.25">
      <c r="A134" s="11"/>
      <c r="H134" s="9"/>
      <c r="I134" s="9"/>
      <c r="J134" s="5"/>
      <c r="K134" s="5"/>
      <c r="L134" s="5"/>
      <c r="M134" s="5"/>
      <c r="N134" s="5"/>
    </row>
    <row r="135" spans="1:14" s="10" customFormat="1" ht="11.25">
      <c r="A135" s="11"/>
      <c r="H135" s="9"/>
      <c r="I135" s="9"/>
      <c r="J135" s="5"/>
      <c r="K135" s="5"/>
      <c r="L135" s="5"/>
      <c r="M135" s="5"/>
      <c r="N135" s="5"/>
    </row>
    <row r="136" spans="1:14" s="10" customFormat="1" ht="11.25">
      <c r="A136" s="11"/>
      <c r="H136" s="9"/>
      <c r="I136" s="9"/>
      <c r="J136" s="5"/>
      <c r="K136" s="5"/>
      <c r="L136" s="5"/>
      <c r="M136" s="5"/>
      <c r="N136" s="5"/>
    </row>
    <row r="137" spans="1:14" s="10" customFormat="1" ht="11.25">
      <c r="A137" s="11"/>
      <c r="H137" s="9"/>
      <c r="I137" s="9"/>
      <c r="J137" s="5"/>
      <c r="K137" s="5"/>
      <c r="L137" s="5"/>
      <c r="M137" s="5"/>
      <c r="N137" s="5"/>
    </row>
    <row r="138" spans="1:14" s="10" customFormat="1" ht="11.25">
      <c r="A138" s="11"/>
      <c r="H138" s="9"/>
      <c r="I138" s="9"/>
      <c r="J138" s="5"/>
      <c r="K138" s="5"/>
      <c r="L138" s="5"/>
      <c r="M138" s="5"/>
      <c r="N138" s="5"/>
    </row>
    <row r="139" spans="1:14" s="10" customFormat="1" ht="11.25">
      <c r="A139" s="11"/>
      <c r="H139" s="9"/>
      <c r="I139" s="9"/>
      <c r="J139" s="5"/>
      <c r="K139" s="5"/>
      <c r="L139" s="5"/>
      <c r="M139" s="5"/>
      <c r="N139" s="5"/>
    </row>
    <row r="140" spans="1:14" s="10" customFormat="1" ht="11.25">
      <c r="A140" s="11"/>
      <c r="H140" s="9"/>
      <c r="I140" s="9"/>
      <c r="J140" s="5"/>
      <c r="K140" s="5"/>
      <c r="L140" s="5"/>
      <c r="M140" s="5"/>
      <c r="N140" s="5"/>
    </row>
    <row r="141" spans="1:14" s="10" customFormat="1" ht="11.25">
      <c r="A141" s="11"/>
      <c r="H141" s="9"/>
      <c r="I141" s="9"/>
      <c r="J141" s="5"/>
      <c r="K141" s="5"/>
      <c r="L141" s="5"/>
      <c r="M141" s="5"/>
      <c r="N141" s="5"/>
    </row>
    <row r="142" spans="1:14" s="10" customFormat="1" ht="11.25">
      <c r="A142" s="11"/>
      <c r="H142" s="9"/>
      <c r="I142" s="9"/>
      <c r="J142" s="5"/>
      <c r="K142" s="5"/>
      <c r="L142" s="5"/>
      <c r="M142" s="5"/>
      <c r="N142" s="5"/>
    </row>
    <row r="143" spans="1:14" s="10" customFormat="1" ht="11.25">
      <c r="A143" s="11"/>
      <c r="H143" s="9"/>
      <c r="I143" s="9"/>
      <c r="J143" s="5"/>
      <c r="K143" s="5"/>
      <c r="L143" s="5"/>
      <c r="M143" s="5"/>
      <c r="N143" s="5"/>
    </row>
    <row r="144" spans="1:14" s="10" customFormat="1" ht="11.25">
      <c r="A144" s="11"/>
      <c r="H144" s="9"/>
      <c r="I144" s="9"/>
      <c r="J144" s="5"/>
      <c r="K144" s="5"/>
      <c r="L144" s="5"/>
      <c r="M144" s="5"/>
      <c r="N144" s="5"/>
    </row>
    <row r="145" spans="1:14" s="10" customFormat="1" ht="11.25">
      <c r="A145" s="11"/>
      <c r="H145" s="9"/>
      <c r="I145" s="9"/>
      <c r="J145" s="5"/>
      <c r="K145" s="5"/>
      <c r="L145" s="5"/>
      <c r="M145" s="5"/>
      <c r="N145" s="5"/>
    </row>
    <row r="146" spans="1:14" s="10" customFormat="1" ht="11.25">
      <c r="A146" s="11"/>
      <c r="H146" s="9"/>
      <c r="I146" s="9"/>
      <c r="J146" s="5"/>
      <c r="K146" s="5"/>
      <c r="L146" s="5"/>
      <c r="M146" s="5"/>
      <c r="N146" s="5"/>
    </row>
    <row r="147" spans="1:14" s="10" customFormat="1" ht="11.25">
      <c r="A147" s="11"/>
      <c r="H147" s="9"/>
      <c r="I147" s="9"/>
      <c r="J147" s="5"/>
      <c r="K147" s="5"/>
      <c r="L147" s="5"/>
      <c r="M147" s="5"/>
      <c r="N147" s="5"/>
    </row>
    <row r="148" spans="1:14" s="10" customFormat="1" ht="11.25">
      <c r="A148" s="11"/>
      <c r="H148" s="9"/>
      <c r="I148" s="9"/>
      <c r="J148" s="5"/>
      <c r="K148" s="5"/>
      <c r="L148" s="5"/>
      <c r="M148" s="5"/>
      <c r="N148" s="5"/>
    </row>
    <row r="149" spans="1:14" s="10" customFormat="1" ht="11.25">
      <c r="A149" s="11"/>
      <c r="H149" s="9"/>
      <c r="I149" s="9"/>
      <c r="J149" s="5"/>
      <c r="K149" s="5"/>
      <c r="L149" s="5"/>
      <c r="M149" s="5"/>
      <c r="N149" s="5"/>
    </row>
    <row r="150" spans="1:14" s="10" customFormat="1" ht="11.25">
      <c r="A150" s="11"/>
      <c r="H150" s="9"/>
      <c r="I150" s="9"/>
      <c r="J150" s="5"/>
      <c r="K150" s="5"/>
      <c r="L150" s="5"/>
      <c r="M150" s="5"/>
      <c r="N150" s="5"/>
    </row>
    <row r="151" spans="1:14" s="10" customFormat="1" ht="11.25">
      <c r="A151" s="11"/>
      <c r="H151" s="9"/>
      <c r="I151" s="9"/>
      <c r="J151" s="5"/>
      <c r="K151" s="5"/>
      <c r="L151" s="5"/>
      <c r="M151" s="5"/>
      <c r="N151" s="5"/>
    </row>
    <row r="152" spans="1:14" s="10" customFormat="1" ht="11.25">
      <c r="A152" s="11"/>
      <c r="H152" s="9"/>
      <c r="I152" s="9"/>
      <c r="J152" s="5"/>
      <c r="K152" s="5"/>
      <c r="L152" s="5"/>
      <c r="M152" s="5"/>
      <c r="N152" s="5"/>
    </row>
    <row r="153" spans="1:14" s="10" customFormat="1" ht="11.25">
      <c r="A153" s="11"/>
      <c r="H153" s="9"/>
      <c r="I153" s="9"/>
      <c r="J153" s="5"/>
      <c r="K153" s="5"/>
      <c r="L153" s="5"/>
      <c r="M153" s="5"/>
      <c r="N153" s="5"/>
    </row>
    <row r="154" spans="1:14" s="10" customFormat="1" ht="11.25">
      <c r="A154" s="11"/>
      <c r="H154" s="9"/>
      <c r="I154" s="9"/>
      <c r="J154" s="5"/>
      <c r="K154" s="5"/>
      <c r="L154" s="5"/>
      <c r="M154" s="5"/>
      <c r="N154" s="5"/>
    </row>
    <row r="155" spans="1:14" s="10" customFormat="1" ht="11.25">
      <c r="A155" s="11"/>
      <c r="H155" s="9"/>
      <c r="I155" s="9"/>
      <c r="J155" s="5"/>
      <c r="K155" s="5"/>
      <c r="L155" s="5"/>
      <c r="M155" s="5"/>
      <c r="N155" s="5"/>
    </row>
    <row r="156" spans="1:14" s="10" customFormat="1" ht="11.25">
      <c r="A156" s="11"/>
      <c r="H156" s="9"/>
      <c r="I156" s="9"/>
      <c r="J156" s="5"/>
      <c r="K156" s="5"/>
      <c r="L156" s="5"/>
      <c r="M156" s="5"/>
      <c r="N156" s="5"/>
    </row>
    <row r="157" spans="1:14" s="10" customFormat="1" ht="11.25">
      <c r="A157" s="11"/>
      <c r="H157" s="9"/>
      <c r="I157" s="9"/>
      <c r="J157" s="5"/>
      <c r="K157" s="5"/>
      <c r="L157" s="5"/>
      <c r="M157" s="5"/>
      <c r="N157" s="5"/>
    </row>
    <row r="158" spans="1:14" s="10" customFormat="1" ht="11.25">
      <c r="A158" s="11"/>
      <c r="H158" s="9"/>
      <c r="I158" s="9"/>
      <c r="J158" s="5"/>
      <c r="K158" s="5"/>
      <c r="L158" s="5"/>
      <c r="M158" s="5"/>
      <c r="N158" s="5"/>
    </row>
    <row r="159" spans="1:14" s="10" customFormat="1" ht="11.25">
      <c r="A159" s="11"/>
      <c r="H159" s="9"/>
      <c r="I159" s="9"/>
      <c r="J159" s="5"/>
      <c r="K159" s="5"/>
      <c r="L159" s="5"/>
      <c r="M159" s="5"/>
      <c r="N159" s="5"/>
    </row>
    <row r="160" spans="1:14" s="10" customFormat="1" ht="11.25">
      <c r="A160" s="11"/>
      <c r="H160" s="9"/>
      <c r="I160" s="9"/>
      <c r="J160" s="5"/>
      <c r="K160" s="5"/>
      <c r="L160" s="5"/>
      <c r="M160" s="5"/>
      <c r="N160" s="5"/>
    </row>
    <row r="161" spans="1:14" s="10" customFormat="1" ht="11.25">
      <c r="A161" s="11"/>
      <c r="H161" s="9"/>
      <c r="I161" s="9"/>
      <c r="J161" s="5"/>
      <c r="K161" s="5"/>
      <c r="L161" s="5"/>
      <c r="M161" s="5"/>
      <c r="N161" s="5"/>
    </row>
    <row r="162" spans="1:14" s="10" customFormat="1" ht="11.25">
      <c r="A162" s="11"/>
      <c r="H162" s="9"/>
      <c r="I162" s="9"/>
      <c r="J162" s="5"/>
      <c r="K162" s="5"/>
      <c r="L162" s="5"/>
      <c r="M162" s="5"/>
      <c r="N162" s="5"/>
    </row>
    <row r="163" spans="1:14" s="10" customFormat="1" ht="11.25">
      <c r="A163" s="11"/>
      <c r="H163" s="9"/>
      <c r="I163" s="9"/>
      <c r="J163" s="5"/>
      <c r="K163" s="5"/>
      <c r="L163" s="5"/>
      <c r="M163" s="5"/>
      <c r="N163" s="5"/>
    </row>
    <row r="164" spans="1:14" s="10" customFormat="1" ht="11.25">
      <c r="A164" s="11"/>
      <c r="H164" s="9"/>
      <c r="I164" s="9"/>
      <c r="J164" s="5"/>
      <c r="K164" s="5"/>
      <c r="L164" s="5"/>
      <c r="M164" s="5"/>
      <c r="N164" s="5"/>
    </row>
    <row r="165" spans="1:14" s="10" customFormat="1" ht="11.25">
      <c r="A165" s="11"/>
      <c r="H165" s="9"/>
      <c r="I165" s="9"/>
      <c r="J165" s="5"/>
      <c r="K165" s="5"/>
      <c r="L165" s="5"/>
      <c r="M165" s="5"/>
      <c r="N165" s="5"/>
    </row>
    <row r="166" spans="1:14" s="10" customFormat="1" ht="11.25">
      <c r="A166" s="11"/>
      <c r="H166" s="9"/>
      <c r="I166" s="9"/>
      <c r="J166" s="5"/>
      <c r="K166" s="5"/>
      <c r="L166" s="5"/>
      <c r="M166" s="5"/>
      <c r="N166" s="5"/>
    </row>
    <row r="167" spans="1:14" s="10" customFormat="1" ht="11.25">
      <c r="A167" s="11"/>
      <c r="H167" s="9"/>
      <c r="I167" s="9"/>
      <c r="J167" s="5"/>
      <c r="K167" s="5"/>
      <c r="L167" s="5"/>
      <c r="M167" s="5"/>
      <c r="N167" s="5"/>
    </row>
    <row r="168" spans="1:14" s="10" customFormat="1" ht="11.25">
      <c r="A168" s="11"/>
      <c r="H168" s="9"/>
      <c r="I168" s="9"/>
      <c r="J168" s="5"/>
      <c r="K168" s="5"/>
      <c r="L168" s="5"/>
      <c r="M168" s="5"/>
      <c r="N168" s="5"/>
    </row>
    <row r="169" spans="1:14" s="10" customFormat="1" ht="11.25">
      <c r="A169" s="11"/>
      <c r="H169" s="9"/>
      <c r="I169" s="9"/>
      <c r="J169" s="5"/>
      <c r="K169" s="5"/>
      <c r="L169" s="5"/>
      <c r="M169" s="5"/>
      <c r="N169" s="5"/>
    </row>
    <row r="170" spans="1:14" s="10" customFormat="1" ht="11.25">
      <c r="A170" s="11"/>
      <c r="H170" s="9"/>
      <c r="I170" s="9"/>
      <c r="J170" s="5"/>
      <c r="K170" s="5"/>
      <c r="L170" s="5"/>
      <c r="M170" s="5"/>
      <c r="N170" s="5"/>
    </row>
    <row r="171" spans="1:14" s="10" customFormat="1" ht="11.25">
      <c r="A171" s="11"/>
      <c r="H171" s="9"/>
      <c r="I171" s="9"/>
      <c r="J171" s="5"/>
      <c r="K171" s="5"/>
      <c r="L171" s="5"/>
      <c r="M171" s="5"/>
      <c r="N171" s="5"/>
    </row>
    <row r="172" spans="1:14" s="10" customFormat="1" ht="11.25">
      <c r="A172" s="11"/>
      <c r="H172" s="9"/>
      <c r="I172" s="9"/>
      <c r="J172" s="5"/>
      <c r="K172" s="5"/>
      <c r="L172" s="5"/>
      <c r="M172" s="5"/>
      <c r="N172" s="5"/>
    </row>
    <row r="173" spans="1:14" s="10" customFormat="1" ht="11.25">
      <c r="A173" s="11"/>
      <c r="H173" s="9"/>
      <c r="I173" s="9"/>
      <c r="J173" s="5"/>
      <c r="K173" s="5"/>
      <c r="L173" s="5"/>
      <c r="M173" s="5"/>
      <c r="N173" s="5"/>
    </row>
    <row r="174" spans="1:14" s="10" customFormat="1" ht="11.25">
      <c r="A174" s="11"/>
      <c r="H174" s="9"/>
      <c r="I174" s="9"/>
      <c r="J174" s="5"/>
      <c r="K174" s="5"/>
      <c r="L174" s="5"/>
      <c r="M174" s="5"/>
      <c r="N174" s="5"/>
    </row>
    <row r="175" spans="1:14" s="10" customFormat="1" ht="11.25">
      <c r="A175" s="11"/>
      <c r="H175" s="9"/>
      <c r="I175" s="9"/>
      <c r="J175" s="5"/>
      <c r="K175" s="5"/>
      <c r="L175" s="5"/>
      <c r="M175" s="5"/>
      <c r="N175" s="5"/>
    </row>
    <row r="176" spans="1:14" s="10" customFormat="1" ht="11.25">
      <c r="A176" s="11"/>
      <c r="H176" s="9"/>
      <c r="I176" s="9"/>
      <c r="J176" s="5"/>
      <c r="K176" s="5"/>
      <c r="L176" s="5"/>
      <c r="M176" s="5"/>
      <c r="N176" s="5"/>
    </row>
    <row r="177" spans="1:14" s="10" customFormat="1" ht="11.25">
      <c r="A177" s="11"/>
      <c r="H177" s="9"/>
      <c r="I177" s="9"/>
      <c r="J177" s="5"/>
      <c r="K177" s="5"/>
      <c r="L177" s="5"/>
      <c r="M177" s="5"/>
      <c r="N177" s="5"/>
    </row>
    <row r="178" spans="1:14" s="10" customFormat="1" ht="11.25">
      <c r="A178" s="11"/>
      <c r="H178" s="9"/>
      <c r="I178" s="9"/>
      <c r="J178" s="5"/>
      <c r="K178" s="5"/>
      <c r="L178" s="5"/>
      <c r="M178" s="5"/>
      <c r="N178" s="5"/>
    </row>
    <row r="179" spans="1:14" s="10" customFormat="1" ht="11.25">
      <c r="A179" s="11"/>
      <c r="H179" s="9"/>
      <c r="I179" s="9"/>
      <c r="J179" s="5"/>
      <c r="K179" s="5"/>
      <c r="L179" s="5"/>
      <c r="M179" s="5"/>
      <c r="N179" s="5"/>
    </row>
    <row r="180" spans="1:14" s="10" customFormat="1" ht="11.25">
      <c r="A180" s="11"/>
      <c r="H180" s="9"/>
      <c r="I180" s="9"/>
      <c r="J180" s="5"/>
      <c r="K180" s="5"/>
      <c r="L180" s="5"/>
      <c r="M180" s="5"/>
      <c r="N180" s="5"/>
    </row>
    <row r="181" spans="1:14" s="10" customFormat="1" ht="11.25">
      <c r="A181" s="11"/>
      <c r="H181" s="9"/>
      <c r="I181" s="9"/>
      <c r="J181" s="5"/>
      <c r="K181" s="5"/>
      <c r="L181" s="5"/>
      <c r="M181" s="5"/>
      <c r="N181" s="5"/>
    </row>
    <row r="182" spans="1:14" s="10" customFormat="1" ht="11.25">
      <c r="A182" s="11"/>
      <c r="H182" s="9"/>
      <c r="I182" s="9"/>
      <c r="J182" s="5"/>
      <c r="K182" s="5"/>
      <c r="L182" s="5"/>
      <c r="M182" s="5"/>
      <c r="N182" s="5"/>
    </row>
    <row r="183" spans="1:14" s="10" customFormat="1" ht="11.25">
      <c r="A183" s="11"/>
      <c r="H183" s="9"/>
      <c r="I183" s="9"/>
      <c r="J183" s="5"/>
      <c r="K183" s="5"/>
      <c r="L183" s="5"/>
      <c r="M183" s="5"/>
      <c r="N183" s="5"/>
    </row>
    <row r="184" spans="1:14" s="10" customFormat="1" ht="11.25">
      <c r="A184" s="11"/>
      <c r="H184" s="9"/>
      <c r="I184" s="9"/>
      <c r="J184" s="5"/>
      <c r="K184" s="5"/>
      <c r="L184" s="5"/>
      <c r="M184" s="5"/>
      <c r="N184" s="5"/>
    </row>
    <row r="185" spans="1:14" s="10" customFormat="1" ht="11.25">
      <c r="A185" s="11"/>
      <c r="H185" s="9"/>
      <c r="I185" s="9"/>
      <c r="J185" s="5"/>
      <c r="K185" s="5"/>
      <c r="L185" s="5"/>
      <c r="M185" s="5"/>
      <c r="N185" s="5"/>
    </row>
    <row r="186" spans="1:14" s="10" customFormat="1" ht="11.25">
      <c r="A186" s="11"/>
      <c r="H186" s="9"/>
      <c r="I186" s="9"/>
      <c r="J186" s="5"/>
      <c r="K186" s="5"/>
      <c r="L186" s="5"/>
      <c r="M186" s="5"/>
      <c r="N186" s="5"/>
    </row>
    <row r="187" spans="1:14" s="10" customFormat="1" ht="11.25">
      <c r="A187" s="11"/>
      <c r="H187" s="9"/>
      <c r="I187" s="9"/>
      <c r="J187" s="5"/>
      <c r="K187" s="5"/>
      <c r="L187" s="5"/>
      <c r="M187" s="5"/>
      <c r="N187" s="5"/>
    </row>
    <row r="188" spans="1:14" s="10" customFormat="1" ht="11.25">
      <c r="A188" s="11"/>
      <c r="H188" s="9"/>
      <c r="I188" s="9"/>
      <c r="J188" s="5"/>
      <c r="K188" s="5"/>
      <c r="L188" s="5"/>
      <c r="M188" s="5"/>
      <c r="N188" s="5"/>
    </row>
    <row r="189" spans="1:14" s="10" customFormat="1" ht="11.25">
      <c r="A189" s="11"/>
      <c r="H189" s="9"/>
      <c r="I189" s="9"/>
      <c r="J189" s="5"/>
      <c r="K189" s="5"/>
      <c r="L189" s="5"/>
      <c r="M189" s="5"/>
      <c r="N189" s="5"/>
    </row>
    <row r="190" spans="1:14" s="10" customFormat="1" ht="11.25">
      <c r="A190" s="11"/>
      <c r="H190" s="9"/>
      <c r="I190" s="9"/>
      <c r="J190" s="5"/>
      <c r="K190" s="5"/>
      <c r="L190" s="5"/>
      <c r="M190" s="5"/>
      <c r="N190" s="5"/>
    </row>
    <row r="191" spans="1:14" s="10" customFormat="1" ht="11.25">
      <c r="A191" s="11"/>
      <c r="H191" s="9"/>
      <c r="I191" s="9"/>
      <c r="J191" s="5"/>
      <c r="K191" s="5"/>
      <c r="L191" s="5"/>
      <c r="M191" s="5"/>
      <c r="N191" s="5"/>
    </row>
    <row r="192" spans="1:14" s="10" customFormat="1" ht="11.25">
      <c r="A192" s="11"/>
      <c r="H192" s="9"/>
      <c r="I192" s="9"/>
      <c r="J192" s="5"/>
      <c r="K192" s="5"/>
      <c r="L192" s="5"/>
      <c r="M192" s="5"/>
      <c r="N192" s="5"/>
    </row>
    <row r="193" spans="1:14" s="10" customFormat="1" ht="11.25">
      <c r="A193" s="11"/>
      <c r="H193" s="9"/>
      <c r="I193" s="9"/>
      <c r="J193" s="5"/>
      <c r="K193" s="5"/>
      <c r="L193" s="5"/>
      <c r="M193" s="5"/>
      <c r="N193" s="5"/>
    </row>
    <row r="194" spans="1:14" s="10" customFormat="1" ht="11.25">
      <c r="A194" s="11"/>
      <c r="H194" s="9"/>
      <c r="I194" s="9"/>
      <c r="J194" s="5"/>
      <c r="K194" s="5"/>
      <c r="L194" s="5"/>
      <c r="M194" s="5"/>
      <c r="N194" s="5"/>
    </row>
    <row r="195" spans="1:14" s="10" customFormat="1" ht="11.25">
      <c r="A195" s="11"/>
      <c r="H195" s="9"/>
      <c r="I195" s="9"/>
      <c r="J195" s="5"/>
      <c r="K195" s="5"/>
      <c r="L195" s="5"/>
      <c r="M195" s="5"/>
      <c r="N195" s="5"/>
    </row>
    <row r="196" spans="1:14" s="10" customFormat="1" ht="11.25">
      <c r="A196" s="11"/>
      <c r="H196" s="9"/>
      <c r="I196" s="9"/>
      <c r="J196" s="5"/>
      <c r="K196" s="5"/>
      <c r="L196" s="5"/>
      <c r="M196" s="5"/>
      <c r="N196" s="5"/>
    </row>
    <row r="197" spans="1:14" s="10" customFormat="1" ht="11.25">
      <c r="A197" s="11"/>
      <c r="H197" s="9"/>
      <c r="I197" s="9"/>
      <c r="J197" s="5"/>
      <c r="K197" s="5"/>
      <c r="L197" s="5"/>
      <c r="M197" s="5"/>
      <c r="N197" s="5"/>
    </row>
    <row r="198" spans="1:14" s="10" customFormat="1" ht="11.25">
      <c r="A198" s="11"/>
      <c r="H198" s="9"/>
      <c r="I198" s="9"/>
      <c r="J198" s="5"/>
      <c r="K198" s="5"/>
      <c r="L198" s="5"/>
      <c r="M198" s="5"/>
      <c r="N198" s="5"/>
    </row>
    <row r="199" spans="1:14" s="10" customFormat="1" ht="11.25">
      <c r="A199" s="11"/>
      <c r="H199" s="9"/>
      <c r="I199" s="5"/>
      <c r="J199" s="5"/>
      <c r="K199" s="5"/>
      <c r="L199" s="5"/>
      <c r="M199" s="5"/>
      <c r="N199" s="5"/>
    </row>
    <row r="200" spans="1:14" s="10" customFormat="1" ht="11.25">
      <c r="A200" s="11"/>
      <c r="H200" s="9"/>
      <c r="I200" s="5"/>
      <c r="J200" s="5"/>
      <c r="K200" s="5"/>
      <c r="L200" s="5"/>
      <c r="M200" s="5"/>
      <c r="N200" s="5"/>
    </row>
    <row r="201" spans="1:14" s="10" customFormat="1" ht="11.25">
      <c r="A201" s="11"/>
      <c r="H201" s="9"/>
      <c r="I201" s="5"/>
      <c r="J201" s="5"/>
      <c r="K201" s="5"/>
      <c r="L201" s="5"/>
      <c r="M201" s="5"/>
      <c r="N201" s="5"/>
    </row>
    <row r="202" spans="1:14" s="10" customFormat="1" ht="11.25">
      <c r="A202" s="11"/>
      <c r="H202" s="9"/>
      <c r="I202" s="5"/>
      <c r="J202" s="5"/>
      <c r="K202" s="5"/>
      <c r="L202" s="5"/>
      <c r="M202" s="5"/>
      <c r="N202" s="5"/>
    </row>
    <row r="203" spans="1:14" s="10" customFormat="1" ht="11.25">
      <c r="A203" s="11"/>
      <c r="H203" s="9"/>
      <c r="I203" s="5"/>
      <c r="J203" s="5"/>
      <c r="K203" s="5"/>
      <c r="L203" s="5"/>
      <c r="M203" s="5"/>
      <c r="N203" s="5"/>
    </row>
    <row r="204" spans="1:14" s="10" customFormat="1" ht="11.25">
      <c r="A204" s="11"/>
      <c r="H204" s="9"/>
      <c r="I204" s="5"/>
      <c r="J204" s="5"/>
      <c r="K204" s="5"/>
      <c r="L204" s="5"/>
      <c r="M204" s="5"/>
      <c r="N204" s="5"/>
    </row>
    <row r="205" spans="1:14" s="10" customFormat="1" ht="11.25">
      <c r="A205" s="11"/>
      <c r="H205" s="9"/>
      <c r="I205" s="5"/>
      <c r="J205" s="5"/>
      <c r="K205" s="5"/>
      <c r="L205" s="5"/>
      <c r="M205" s="5"/>
      <c r="N205" s="5"/>
    </row>
    <row r="206" spans="1:14" s="10" customFormat="1" ht="11.25">
      <c r="A206" s="11"/>
      <c r="H206" s="9"/>
      <c r="I206" s="5"/>
      <c r="J206" s="5"/>
      <c r="K206" s="5"/>
      <c r="L206" s="5"/>
      <c r="M206" s="5"/>
      <c r="N206" s="5"/>
    </row>
    <row r="207" spans="1:14" s="10" customFormat="1" ht="11.25">
      <c r="A207" s="11"/>
      <c r="H207" s="9"/>
      <c r="I207" s="5"/>
      <c r="J207" s="5"/>
      <c r="K207" s="5"/>
      <c r="L207" s="5"/>
      <c r="M207" s="5"/>
      <c r="N207" s="5"/>
    </row>
    <row r="208" ht="11.25">
      <c r="J208" s="1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7"/>
  <sheetViews>
    <sheetView zoomScalePageLayoutView="0" workbookViewId="0" topLeftCell="A1">
      <selection activeCell="S28" sqref="S27:T28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2.7109375" style="2" customWidth="1"/>
    <col min="7" max="7" width="32.28125" style="2" bestFit="1" customWidth="1"/>
    <col min="8" max="9" width="8.57421875" style="5" customWidth="1"/>
    <col min="10" max="10" width="9.8515625" style="5" customWidth="1"/>
    <col min="11" max="11" width="9.28125" style="5" customWidth="1"/>
    <col min="12" max="12" width="9.140625" style="5" customWidth="1"/>
    <col min="13" max="13" width="19.7109375" style="5" customWidth="1"/>
    <col min="14" max="16384" width="9.140625" style="2" customWidth="1"/>
  </cols>
  <sheetData>
    <row r="1" spans="6:13" ht="21">
      <c r="F1" s="3" t="s">
        <v>1269</v>
      </c>
      <c r="G1" s="4" t="s">
        <v>1270</v>
      </c>
      <c r="L1" s="4" t="s">
        <v>1271</v>
      </c>
      <c r="M1" s="4"/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2408</v>
      </c>
      <c r="B3" s="2" t="s">
        <v>53</v>
      </c>
      <c r="C3" s="2" t="s">
        <v>60</v>
      </c>
      <c r="D3" s="2" t="s">
        <v>59</v>
      </c>
      <c r="E3" s="2" t="s">
        <v>56</v>
      </c>
      <c r="F3" s="17" t="s">
        <v>751</v>
      </c>
      <c r="G3" s="17" t="s">
        <v>752</v>
      </c>
      <c r="H3" s="5" t="s">
        <v>29</v>
      </c>
      <c r="I3" s="15" t="s">
        <v>90</v>
      </c>
      <c r="J3" s="15"/>
      <c r="K3" s="15" t="s">
        <v>890</v>
      </c>
      <c r="L3" s="15" t="s">
        <v>111</v>
      </c>
      <c r="M3" s="15" t="s">
        <v>1257</v>
      </c>
    </row>
    <row r="4" spans="1:13" s="10" customFormat="1" ht="11.25">
      <c r="A4" s="18">
        <f>A3+1</f>
        <v>2409</v>
      </c>
      <c r="B4" s="2" t="s">
        <v>53</v>
      </c>
      <c r="C4" s="2" t="s">
        <v>60</v>
      </c>
      <c r="D4" s="17" t="s">
        <v>59</v>
      </c>
      <c r="E4" s="2" t="s">
        <v>72</v>
      </c>
      <c r="F4" s="16" t="s">
        <v>1201</v>
      </c>
      <c r="G4" s="16" t="s">
        <v>1038</v>
      </c>
      <c r="H4" s="5" t="s">
        <v>29</v>
      </c>
      <c r="I4" s="15" t="s">
        <v>90</v>
      </c>
      <c r="J4" s="15"/>
      <c r="K4" s="15" t="s">
        <v>890</v>
      </c>
      <c r="L4" s="15"/>
      <c r="M4" s="15"/>
    </row>
    <row r="5" spans="1:13" s="10" customFormat="1" ht="11.25">
      <c r="A5" s="18">
        <f aca="true" t="shared" si="0" ref="A5:A57">A4+1</f>
        <v>2410</v>
      </c>
      <c r="B5" s="2" t="s">
        <v>53</v>
      </c>
      <c r="C5" s="2" t="s">
        <v>60</v>
      </c>
      <c r="D5" s="2" t="s">
        <v>80</v>
      </c>
      <c r="E5" s="2" t="s">
        <v>72</v>
      </c>
      <c r="F5" s="17" t="s">
        <v>1238</v>
      </c>
      <c r="G5" s="17" t="s">
        <v>619</v>
      </c>
      <c r="H5" s="5" t="s">
        <v>29</v>
      </c>
      <c r="I5" s="15" t="s">
        <v>91</v>
      </c>
      <c r="J5" s="15"/>
      <c r="K5" s="15"/>
      <c r="L5" s="15"/>
      <c r="M5" s="15"/>
    </row>
    <row r="6" spans="1:13" s="10" customFormat="1" ht="11.25">
      <c r="A6" s="18">
        <f t="shared" si="0"/>
        <v>2411</v>
      </c>
      <c r="B6" s="2" t="s">
        <v>53</v>
      </c>
      <c r="C6" s="2" t="s">
        <v>60</v>
      </c>
      <c r="D6" s="2" t="s">
        <v>55</v>
      </c>
      <c r="E6" s="2" t="s">
        <v>72</v>
      </c>
      <c r="F6" s="17" t="s">
        <v>140</v>
      </c>
      <c r="G6" s="17" t="s">
        <v>752</v>
      </c>
      <c r="H6" s="5" t="s">
        <v>29</v>
      </c>
      <c r="I6" s="15" t="s">
        <v>91</v>
      </c>
      <c r="J6" s="15"/>
      <c r="K6" s="15" t="s">
        <v>98</v>
      </c>
      <c r="L6" s="15" t="s">
        <v>92</v>
      </c>
      <c r="M6" s="15"/>
    </row>
    <row r="7" spans="1:13" s="10" customFormat="1" ht="11.25">
      <c r="A7" s="18">
        <f t="shared" si="0"/>
        <v>2412</v>
      </c>
      <c r="B7" s="2" t="s">
        <v>53</v>
      </c>
      <c r="C7" s="2" t="s">
        <v>54</v>
      </c>
      <c r="D7" s="2" t="s">
        <v>55</v>
      </c>
      <c r="E7" s="2" t="s">
        <v>56</v>
      </c>
      <c r="F7" s="17" t="s">
        <v>451</v>
      </c>
      <c r="G7" s="17" t="s">
        <v>130</v>
      </c>
      <c r="H7" s="22" t="s">
        <v>81</v>
      </c>
      <c r="I7" s="15"/>
      <c r="J7" s="15"/>
      <c r="K7" s="15"/>
      <c r="L7" s="15"/>
      <c r="M7" s="15"/>
    </row>
    <row r="8" spans="1:13" s="10" customFormat="1" ht="11.25">
      <c r="A8" s="18">
        <f t="shared" si="0"/>
        <v>2413</v>
      </c>
      <c r="B8" s="2" t="s">
        <v>53</v>
      </c>
      <c r="C8" s="2" t="s">
        <v>54</v>
      </c>
      <c r="D8" s="2" t="s">
        <v>83</v>
      </c>
      <c r="E8" s="2" t="s">
        <v>72</v>
      </c>
      <c r="F8" s="34" t="s">
        <v>1273</v>
      </c>
      <c r="G8" s="2" t="s">
        <v>165</v>
      </c>
      <c r="H8" s="5" t="s">
        <v>41</v>
      </c>
      <c r="I8" s="15"/>
      <c r="J8" s="15"/>
      <c r="K8" s="15"/>
      <c r="L8" s="15"/>
      <c r="M8" s="15"/>
    </row>
    <row r="9" spans="1:13" s="10" customFormat="1" ht="11.25">
      <c r="A9" s="18">
        <f t="shared" si="0"/>
        <v>2414</v>
      </c>
      <c r="B9" s="16" t="s">
        <v>53</v>
      </c>
      <c r="C9" s="16" t="s">
        <v>54</v>
      </c>
      <c r="D9" s="16" t="s">
        <v>59</v>
      </c>
      <c r="E9" s="16" t="s">
        <v>72</v>
      </c>
      <c r="F9" s="16" t="s">
        <v>939</v>
      </c>
      <c r="G9" s="16" t="s">
        <v>547</v>
      </c>
      <c r="H9" s="5" t="s">
        <v>29</v>
      </c>
      <c r="I9" s="15" t="s">
        <v>90</v>
      </c>
      <c r="J9" s="15"/>
      <c r="K9" s="15"/>
      <c r="L9" s="15"/>
      <c r="M9" s="15"/>
    </row>
    <row r="10" spans="1:13" s="12" customFormat="1" ht="11.25">
      <c r="A10" s="18">
        <f t="shared" si="0"/>
        <v>2415</v>
      </c>
      <c r="B10" s="16" t="s">
        <v>53</v>
      </c>
      <c r="C10" s="16" t="s">
        <v>54</v>
      </c>
      <c r="D10" s="17" t="s">
        <v>80</v>
      </c>
      <c r="E10" s="16" t="s">
        <v>72</v>
      </c>
      <c r="F10" s="16" t="s">
        <v>568</v>
      </c>
      <c r="G10" s="16" t="s">
        <v>569</v>
      </c>
      <c r="H10" s="5" t="s">
        <v>29</v>
      </c>
      <c r="I10" s="15" t="s">
        <v>91</v>
      </c>
      <c r="J10" s="15" t="s">
        <v>86</v>
      </c>
      <c r="K10" s="15"/>
      <c r="L10" s="15"/>
      <c r="M10" s="15"/>
    </row>
    <row r="11" spans="1:13" s="12" customFormat="1" ht="11.25">
      <c r="A11" s="18">
        <f t="shared" si="0"/>
        <v>2416</v>
      </c>
      <c r="B11" s="16" t="s">
        <v>53</v>
      </c>
      <c r="C11" s="2" t="s">
        <v>54</v>
      </c>
      <c r="D11" s="2" t="s">
        <v>61</v>
      </c>
      <c r="E11" s="2" t="s">
        <v>72</v>
      </c>
      <c r="F11" s="17" t="s">
        <v>407</v>
      </c>
      <c r="G11" s="17" t="s">
        <v>408</v>
      </c>
      <c r="H11" s="5" t="s">
        <v>29</v>
      </c>
      <c r="I11" s="15" t="s">
        <v>91</v>
      </c>
      <c r="J11" s="15"/>
      <c r="K11" s="15"/>
      <c r="L11" s="15"/>
      <c r="M11" s="15"/>
    </row>
    <row r="12" spans="1:13" s="12" customFormat="1" ht="11.25">
      <c r="A12" s="18">
        <f t="shared" si="0"/>
        <v>2417</v>
      </c>
      <c r="B12" s="16" t="s">
        <v>53</v>
      </c>
      <c r="C12" s="2" t="s">
        <v>54</v>
      </c>
      <c r="D12" s="2" t="s">
        <v>55</v>
      </c>
      <c r="E12" s="2" t="s">
        <v>72</v>
      </c>
      <c r="F12" s="17" t="s">
        <v>1274</v>
      </c>
      <c r="G12" s="17" t="s">
        <v>165</v>
      </c>
      <c r="H12" s="5" t="s">
        <v>29</v>
      </c>
      <c r="I12" s="15" t="s">
        <v>91</v>
      </c>
      <c r="J12" s="15"/>
      <c r="K12" s="15"/>
      <c r="L12" s="15"/>
      <c r="M12" s="20"/>
    </row>
    <row r="13" spans="1:13" s="12" customFormat="1" ht="11.25">
      <c r="A13" s="18">
        <f t="shared" si="0"/>
        <v>2418</v>
      </c>
      <c r="B13" s="16" t="s">
        <v>53</v>
      </c>
      <c r="C13" s="2" t="s">
        <v>57</v>
      </c>
      <c r="D13" s="17" t="s">
        <v>80</v>
      </c>
      <c r="E13" s="2" t="s">
        <v>72</v>
      </c>
      <c r="F13" s="16" t="s">
        <v>570</v>
      </c>
      <c r="G13" s="16" t="s">
        <v>569</v>
      </c>
      <c r="H13" s="5" t="s">
        <v>29</v>
      </c>
      <c r="I13" s="15" t="s">
        <v>91</v>
      </c>
      <c r="J13" s="5"/>
      <c r="K13" s="5"/>
      <c r="L13" s="5"/>
      <c r="M13" s="5"/>
    </row>
    <row r="14" spans="1:13" s="10" customFormat="1" ht="11.25">
      <c r="A14" s="18">
        <f t="shared" si="0"/>
        <v>2419</v>
      </c>
      <c r="B14" s="16" t="s">
        <v>53</v>
      </c>
      <c r="C14" s="16" t="s">
        <v>113</v>
      </c>
      <c r="D14" s="16" t="s">
        <v>61</v>
      </c>
      <c r="E14" s="16" t="s">
        <v>72</v>
      </c>
      <c r="F14" s="16" t="s">
        <v>803</v>
      </c>
      <c r="G14" s="16" t="s">
        <v>499</v>
      </c>
      <c r="H14" s="5" t="s">
        <v>29</v>
      </c>
      <c r="I14" s="15" t="s">
        <v>91</v>
      </c>
      <c r="J14" s="15"/>
      <c r="K14" s="15"/>
      <c r="L14" s="15"/>
      <c r="M14" s="15"/>
    </row>
    <row r="15" spans="1:15" s="10" customFormat="1" ht="11.25">
      <c r="A15" s="18">
        <f t="shared" si="0"/>
        <v>2420</v>
      </c>
      <c r="B15" s="16" t="s">
        <v>53</v>
      </c>
      <c r="C15" s="16" t="s">
        <v>63</v>
      </c>
      <c r="D15" s="10" t="s">
        <v>58</v>
      </c>
      <c r="E15" s="16" t="s">
        <v>72</v>
      </c>
      <c r="F15" s="16" t="s">
        <v>1275</v>
      </c>
      <c r="G15" s="16" t="s">
        <v>327</v>
      </c>
      <c r="H15" s="5" t="s">
        <v>41</v>
      </c>
      <c r="I15" s="15"/>
      <c r="J15" s="15"/>
      <c r="K15" s="15"/>
      <c r="L15" s="15"/>
      <c r="M15" s="15"/>
      <c r="N15" s="9"/>
      <c r="O15" s="9"/>
    </row>
    <row r="16" spans="1:15" s="10" customFormat="1" ht="11.25">
      <c r="A16" s="18">
        <f t="shared" si="0"/>
        <v>2421</v>
      </c>
      <c r="B16" s="16" t="s">
        <v>53</v>
      </c>
      <c r="C16" s="16" t="s">
        <v>63</v>
      </c>
      <c r="D16" s="16" t="s">
        <v>55</v>
      </c>
      <c r="E16" s="16" t="s">
        <v>72</v>
      </c>
      <c r="F16" s="16" t="s">
        <v>362</v>
      </c>
      <c r="G16" s="16" t="s">
        <v>333</v>
      </c>
      <c r="H16" s="5" t="s">
        <v>3</v>
      </c>
      <c r="I16" s="15"/>
      <c r="J16" s="5"/>
      <c r="K16" s="5"/>
      <c r="L16" s="5"/>
      <c r="M16" s="5"/>
      <c r="N16" s="16"/>
      <c r="O16" s="9"/>
    </row>
    <row r="17" spans="1:15" s="14" customFormat="1" ht="11.25">
      <c r="A17" s="18">
        <f t="shared" si="0"/>
        <v>2422</v>
      </c>
      <c r="B17" s="16" t="s">
        <v>53</v>
      </c>
      <c r="C17" s="16" t="s">
        <v>63</v>
      </c>
      <c r="D17" s="16" t="s">
        <v>55</v>
      </c>
      <c r="E17" s="16" t="s">
        <v>72</v>
      </c>
      <c r="F17" s="16" t="s">
        <v>138</v>
      </c>
      <c r="G17" s="16" t="s">
        <v>194</v>
      </c>
      <c r="H17" s="22" t="s">
        <v>81</v>
      </c>
      <c r="I17" s="15"/>
      <c r="J17" s="5"/>
      <c r="K17" s="5"/>
      <c r="L17" s="5"/>
      <c r="M17" s="5"/>
      <c r="N17" s="17"/>
      <c r="O17" s="13"/>
    </row>
    <row r="18" spans="1:15" s="14" customFormat="1" ht="11.25">
      <c r="A18" s="18">
        <f t="shared" si="0"/>
        <v>2423</v>
      </c>
      <c r="B18" s="17" t="s">
        <v>62</v>
      </c>
      <c r="C18" s="16" t="s">
        <v>60</v>
      </c>
      <c r="D18" s="16" t="s">
        <v>80</v>
      </c>
      <c r="E18" s="16" t="s">
        <v>56</v>
      </c>
      <c r="F18" s="16" t="s">
        <v>601</v>
      </c>
      <c r="G18" s="16" t="s">
        <v>398</v>
      </c>
      <c r="H18" s="5" t="s">
        <v>29</v>
      </c>
      <c r="I18" s="15" t="s">
        <v>91</v>
      </c>
      <c r="J18" s="5"/>
      <c r="K18" s="5"/>
      <c r="L18" s="5"/>
      <c r="M18" s="5"/>
      <c r="N18" s="17"/>
      <c r="O18" s="13"/>
    </row>
    <row r="19" spans="1:15" s="14" customFormat="1" ht="11.25">
      <c r="A19" s="18">
        <f t="shared" si="0"/>
        <v>2424</v>
      </c>
      <c r="B19" s="16" t="s">
        <v>62</v>
      </c>
      <c r="C19" s="16" t="s">
        <v>60</v>
      </c>
      <c r="D19" s="16" t="s">
        <v>55</v>
      </c>
      <c r="E19" s="16" t="s">
        <v>56</v>
      </c>
      <c r="F19" s="16" t="s">
        <v>338</v>
      </c>
      <c r="G19" s="16" t="s">
        <v>103</v>
      </c>
      <c r="H19" s="5" t="s">
        <v>29</v>
      </c>
      <c r="I19" s="15" t="s">
        <v>91</v>
      </c>
      <c r="J19" s="15"/>
      <c r="K19" s="15"/>
      <c r="L19" s="15"/>
      <c r="M19" s="16"/>
      <c r="N19" s="17"/>
      <c r="O19" s="13"/>
    </row>
    <row r="20" spans="1:15" s="14" customFormat="1" ht="11.25">
      <c r="A20" s="18">
        <f t="shared" si="0"/>
        <v>2425</v>
      </c>
      <c r="B20" s="16" t="s">
        <v>62</v>
      </c>
      <c r="C20" s="16" t="s">
        <v>60</v>
      </c>
      <c r="D20" s="2" t="s">
        <v>59</v>
      </c>
      <c r="E20" s="2" t="s">
        <v>72</v>
      </c>
      <c r="F20" s="17" t="s">
        <v>917</v>
      </c>
      <c r="G20" s="17" t="s">
        <v>8</v>
      </c>
      <c r="H20" s="5" t="s">
        <v>29</v>
      </c>
      <c r="I20" s="15" t="s">
        <v>90</v>
      </c>
      <c r="J20" s="5"/>
      <c r="K20" s="5" t="s">
        <v>890</v>
      </c>
      <c r="L20" s="5" t="s">
        <v>0</v>
      </c>
      <c r="M20" s="2"/>
      <c r="N20" s="17"/>
      <c r="O20" s="13"/>
    </row>
    <row r="21" spans="1:15" s="14" customFormat="1" ht="11.25">
      <c r="A21" s="18">
        <f t="shared" si="0"/>
        <v>2426</v>
      </c>
      <c r="B21" s="16" t="s">
        <v>62</v>
      </c>
      <c r="C21" s="16" t="s">
        <v>60</v>
      </c>
      <c r="D21" s="2" t="s">
        <v>55</v>
      </c>
      <c r="E21" s="2" t="s">
        <v>72</v>
      </c>
      <c r="F21" s="17" t="s">
        <v>151</v>
      </c>
      <c r="G21" s="17" t="s">
        <v>8</v>
      </c>
      <c r="H21" s="5" t="s">
        <v>29</v>
      </c>
      <c r="I21" s="15" t="s">
        <v>91</v>
      </c>
      <c r="J21" s="5" t="s">
        <v>86</v>
      </c>
      <c r="K21" s="5"/>
      <c r="L21" s="5"/>
      <c r="M21" s="2"/>
      <c r="N21" s="17"/>
      <c r="O21" s="13"/>
    </row>
    <row r="22" spans="1:15" s="14" customFormat="1" ht="11.25">
      <c r="A22" s="18">
        <f t="shared" si="0"/>
        <v>2427</v>
      </c>
      <c r="B22" s="16" t="s">
        <v>62</v>
      </c>
      <c r="C22" s="2" t="s">
        <v>54</v>
      </c>
      <c r="D22" s="2" t="s">
        <v>80</v>
      </c>
      <c r="E22" s="2" t="s">
        <v>56</v>
      </c>
      <c r="F22" s="17" t="s">
        <v>449</v>
      </c>
      <c r="G22" s="17" t="s">
        <v>450</v>
      </c>
      <c r="H22" s="5" t="s">
        <v>29</v>
      </c>
      <c r="I22" s="15" t="s">
        <v>91</v>
      </c>
      <c r="J22" s="5" t="s">
        <v>86</v>
      </c>
      <c r="K22" s="5"/>
      <c r="L22" s="5"/>
      <c r="M22" s="2"/>
      <c r="N22" s="17"/>
      <c r="O22" s="13"/>
    </row>
    <row r="23" spans="1:15" s="10" customFormat="1" ht="11.25">
      <c r="A23" s="18">
        <f t="shared" si="0"/>
        <v>2428</v>
      </c>
      <c r="B23" s="16" t="s">
        <v>62</v>
      </c>
      <c r="C23" s="2" t="s">
        <v>54</v>
      </c>
      <c r="D23" s="2" t="s">
        <v>61</v>
      </c>
      <c r="E23" s="2" t="s">
        <v>56</v>
      </c>
      <c r="F23" s="16" t="s">
        <v>502</v>
      </c>
      <c r="G23" s="16" t="s">
        <v>503</v>
      </c>
      <c r="H23" s="5" t="s">
        <v>272</v>
      </c>
      <c r="I23" s="15" t="s">
        <v>6</v>
      </c>
      <c r="J23" s="5"/>
      <c r="K23" s="5"/>
      <c r="L23" s="5"/>
      <c r="M23" s="2"/>
      <c r="N23" s="2"/>
      <c r="O23" s="9"/>
    </row>
    <row r="24" spans="1:15" s="10" customFormat="1" ht="11.25">
      <c r="A24" s="18">
        <f t="shared" si="0"/>
        <v>2429</v>
      </c>
      <c r="B24" s="16" t="s">
        <v>62</v>
      </c>
      <c r="C24" s="16" t="s">
        <v>54</v>
      </c>
      <c r="D24" s="17" t="s">
        <v>61</v>
      </c>
      <c r="E24" s="16" t="s">
        <v>56</v>
      </c>
      <c r="F24" s="27" t="s">
        <v>1277</v>
      </c>
      <c r="G24" s="2" t="s">
        <v>1132</v>
      </c>
      <c r="H24" s="5" t="s">
        <v>29</v>
      </c>
      <c r="I24" s="15" t="s">
        <v>91</v>
      </c>
      <c r="J24" s="5"/>
      <c r="K24" s="5"/>
      <c r="L24" s="5"/>
      <c r="M24" s="2"/>
      <c r="N24" s="21"/>
      <c r="O24" s="9"/>
    </row>
    <row r="25" spans="1:12" ht="11.25">
      <c r="A25" s="18">
        <f t="shared" si="0"/>
        <v>2430</v>
      </c>
      <c r="B25" s="16" t="s">
        <v>62</v>
      </c>
      <c r="C25" s="16" t="s">
        <v>54</v>
      </c>
      <c r="D25" s="16" t="s">
        <v>55</v>
      </c>
      <c r="E25" s="16" t="s">
        <v>56</v>
      </c>
      <c r="F25" s="17" t="s">
        <v>187</v>
      </c>
      <c r="G25" s="17" t="s">
        <v>188</v>
      </c>
      <c r="H25" s="5" t="s">
        <v>324</v>
      </c>
      <c r="I25" s="15" t="s">
        <v>91</v>
      </c>
      <c r="J25" s="15"/>
      <c r="K25" s="15"/>
      <c r="L25" s="15"/>
    </row>
    <row r="26" spans="1:15" s="10" customFormat="1" ht="11.25">
      <c r="A26" s="18">
        <f t="shared" si="0"/>
        <v>2431</v>
      </c>
      <c r="B26" s="16" t="s">
        <v>62</v>
      </c>
      <c r="C26" s="2" t="s">
        <v>54</v>
      </c>
      <c r="D26" s="2" t="s">
        <v>55</v>
      </c>
      <c r="E26" s="2" t="s">
        <v>56</v>
      </c>
      <c r="F26" s="17" t="s">
        <v>1276</v>
      </c>
      <c r="G26" s="17" t="s">
        <v>243</v>
      </c>
      <c r="H26" s="5" t="s">
        <v>29</v>
      </c>
      <c r="I26" s="15" t="s">
        <v>91</v>
      </c>
      <c r="J26" s="5"/>
      <c r="K26" s="5" t="s">
        <v>98</v>
      </c>
      <c r="L26" s="5" t="s">
        <v>102</v>
      </c>
      <c r="M26" s="2"/>
      <c r="N26" s="21"/>
      <c r="O26" s="9"/>
    </row>
    <row r="27" spans="1:12" ht="11.25">
      <c r="A27" s="18">
        <f t="shared" si="0"/>
        <v>2432</v>
      </c>
      <c r="B27" s="16" t="s">
        <v>62</v>
      </c>
      <c r="C27" s="2" t="s">
        <v>54</v>
      </c>
      <c r="D27" s="2" t="s">
        <v>55</v>
      </c>
      <c r="E27" s="2" t="s">
        <v>72</v>
      </c>
      <c r="F27" s="16" t="s">
        <v>1185</v>
      </c>
      <c r="G27" s="16" t="s">
        <v>128</v>
      </c>
      <c r="H27" s="5" t="s">
        <v>29</v>
      </c>
      <c r="I27" s="15" t="s">
        <v>91</v>
      </c>
      <c r="K27" s="5" t="s">
        <v>98</v>
      </c>
      <c r="L27" s="5" t="s">
        <v>92</v>
      </c>
    </row>
    <row r="28" spans="1:15" s="10" customFormat="1" ht="11.25">
      <c r="A28" s="18">
        <f t="shared" si="0"/>
        <v>2433</v>
      </c>
      <c r="B28" s="16" t="s">
        <v>62</v>
      </c>
      <c r="C28" s="2" t="s">
        <v>113</v>
      </c>
      <c r="D28" s="2" t="s">
        <v>55</v>
      </c>
      <c r="E28" s="2" t="s">
        <v>56</v>
      </c>
      <c r="F28" s="17" t="s">
        <v>267</v>
      </c>
      <c r="G28" s="17" t="s">
        <v>268</v>
      </c>
      <c r="H28" s="5" t="s">
        <v>29</v>
      </c>
      <c r="I28" s="15" t="s">
        <v>91</v>
      </c>
      <c r="J28" s="5"/>
      <c r="K28" s="5" t="s">
        <v>98</v>
      </c>
      <c r="L28" s="5" t="s">
        <v>102</v>
      </c>
      <c r="M28" s="2"/>
      <c r="N28" s="17"/>
      <c r="O28" s="9"/>
    </row>
    <row r="29" spans="1:15" s="10" customFormat="1" ht="11.25">
      <c r="A29" s="18">
        <f t="shared" si="0"/>
        <v>2434</v>
      </c>
      <c r="B29" s="16" t="s">
        <v>62</v>
      </c>
      <c r="C29" s="16" t="s">
        <v>113</v>
      </c>
      <c r="D29" s="17" t="s">
        <v>61</v>
      </c>
      <c r="E29" s="16" t="s">
        <v>72</v>
      </c>
      <c r="F29" s="2" t="s">
        <v>498</v>
      </c>
      <c r="G29" s="2" t="s">
        <v>269</v>
      </c>
      <c r="H29" s="5" t="s">
        <v>29</v>
      </c>
      <c r="I29" s="15" t="s">
        <v>91</v>
      </c>
      <c r="J29" s="15" t="s">
        <v>86</v>
      </c>
      <c r="K29" s="15"/>
      <c r="L29" s="15"/>
      <c r="M29" s="16"/>
      <c r="N29" s="17"/>
      <c r="O29" s="9"/>
    </row>
    <row r="30" spans="1:15" s="10" customFormat="1" ht="11.25">
      <c r="A30" s="18">
        <f t="shared" si="0"/>
        <v>2435</v>
      </c>
      <c r="B30" s="16" t="s">
        <v>62</v>
      </c>
      <c r="C30" s="2" t="s">
        <v>63</v>
      </c>
      <c r="D30" s="2" t="s">
        <v>58</v>
      </c>
      <c r="E30" s="2" t="s">
        <v>56</v>
      </c>
      <c r="F30" s="17" t="s">
        <v>1278</v>
      </c>
      <c r="G30" s="17" t="s">
        <v>327</v>
      </c>
      <c r="H30" s="5" t="s">
        <v>41</v>
      </c>
      <c r="I30" s="15"/>
      <c r="J30" s="15"/>
      <c r="K30" s="15"/>
      <c r="L30" s="15"/>
      <c r="M30" s="16"/>
      <c r="N30" s="16"/>
      <c r="O30" s="9"/>
    </row>
    <row r="31" spans="1:14" s="10" customFormat="1" ht="11.25">
      <c r="A31" s="18">
        <f t="shared" si="0"/>
        <v>2436</v>
      </c>
      <c r="B31" s="16" t="s">
        <v>62</v>
      </c>
      <c r="C31" s="2" t="s">
        <v>63</v>
      </c>
      <c r="D31" s="2" t="s">
        <v>80</v>
      </c>
      <c r="E31" s="2" t="s">
        <v>56</v>
      </c>
      <c r="F31" s="16" t="s">
        <v>500</v>
      </c>
      <c r="G31" s="16" t="s">
        <v>103</v>
      </c>
      <c r="H31" s="5" t="s">
        <v>29</v>
      </c>
      <c r="I31" s="15" t="s">
        <v>91</v>
      </c>
      <c r="J31" s="15" t="s">
        <v>86</v>
      </c>
      <c r="K31" s="15"/>
      <c r="L31" s="15"/>
      <c r="M31" s="16"/>
      <c r="N31" s="16"/>
    </row>
    <row r="32" spans="1:13" s="10" customFormat="1" ht="11.25">
      <c r="A32" s="18">
        <f t="shared" si="0"/>
        <v>2437</v>
      </c>
      <c r="B32" s="16" t="s">
        <v>62</v>
      </c>
      <c r="C32" s="2" t="s">
        <v>63</v>
      </c>
      <c r="D32" s="2" t="s">
        <v>61</v>
      </c>
      <c r="E32" s="2" t="s">
        <v>56</v>
      </c>
      <c r="F32" s="16" t="s">
        <v>950</v>
      </c>
      <c r="G32" s="16" t="s">
        <v>327</v>
      </c>
      <c r="H32" s="5" t="s">
        <v>29</v>
      </c>
      <c r="I32" s="15" t="s">
        <v>91</v>
      </c>
      <c r="J32" s="15"/>
      <c r="K32" s="15"/>
      <c r="L32" s="15"/>
      <c r="M32" s="16"/>
    </row>
    <row r="33" spans="1:13" s="10" customFormat="1" ht="11.25">
      <c r="A33" s="18">
        <f t="shared" si="0"/>
        <v>2438</v>
      </c>
      <c r="B33" s="16" t="s">
        <v>62</v>
      </c>
      <c r="C33" s="2" t="s">
        <v>63</v>
      </c>
      <c r="D33" s="2" t="s">
        <v>58</v>
      </c>
      <c r="E33" s="2" t="s">
        <v>72</v>
      </c>
      <c r="F33" s="17" t="s">
        <v>1027</v>
      </c>
      <c r="G33" s="17" t="s">
        <v>328</v>
      </c>
      <c r="H33" s="5" t="s">
        <v>41</v>
      </c>
      <c r="I33" s="15"/>
      <c r="J33" s="5"/>
      <c r="K33" s="5"/>
      <c r="L33" s="5"/>
      <c r="M33" s="5"/>
    </row>
    <row r="34" spans="1:13" s="10" customFormat="1" ht="11.25">
      <c r="A34" s="18">
        <f t="shared" si="0"/>
        <v>2439</v>
      </c>
      <c r="B34" s="16" t="s">
        <v>62</v>
      </c>
      <c r="C34" s="2" t="s">
        <v>63</v>
      </c>
      <c r="D34" s="2" t="s">
        <v>61</v>
      </c>
      <c r="E34" s="2" t="s">
        <v>72</v>
      </c>
      <c r="F34" s="17" t="s">
        <v>639</v>
      </c>
      <c r="G34" s="17" t="s">
        <v>547</v>
      </c>
      <c r="H34" s="5" t="s">
        <v>29</v>
      </c>
      <c r="I34" s="15" t="s">
        <v>91</v>
      </c>
      <c r="J34" s="15"/>
      <c r="K34" s="15" t="s">
        <v>98</v>
      </c>
      <c r="L34" s="15" t="s">
        <v>92</v>
      </c>
      <c r="M34" s="15"/>
    </row>
    <row r="35" spans="1:13" s="10" customFormat="1" ht="11.25">
      <c r="A35" s="18">
        <f t="shared" si="0"/>
        <v>2440</v>
      </c>
      <c r="B35" s="16" t="s">
        <v>62</v>
      </c>
      <c r="C35" s="2" t="s">
        <v>63</v>
      </c>
      <c r="D35" s="2" t="s">
        <v>55</v>
      </c>
      <c r="E35" s="2" t="s">
        <v>72</v>
      </c>
      <c r="F35" s="17" t="s">
        <v>199</v>
      </c>
      <c r="G35" s="17" t="s">
        <v>194</v>
      </c>
      <c r="H35" s="22" t="s">
        <v>81</v>
      </c>
      <c r="I35" s="15"/>
      <c r="J35" s="5"/>
      <c r="K35" s="5"/>
      <c r="L35" s="5"/>
      <c r="M35" s="5"/>
    </row>
    <row r="36" spans="1:13" s="10" customFormat="1" ht="11.25">
      <c r="A36" s="18">
        <f t="shared" si="0"/>
        <v>2441</v>
      </c>
      <c r="B36" s="17" t="s">
        <v>69</v>
      </c>
      <c r="C36" s="17" t="s">
        <v>60</v>
      </c>
      <c r="D36" s="2" t="s">
        <v>59</v>
      </c>
      <c r="E36" s="2" t="s">
        <v>56</v>
      </c>
      <c r="F36" s="17" t="s">
        <v>1279</v>
      </c>
      <c r="G36" s="17" t="s">
        <v>1280</v>
      </c>
      <c r="H36" s="5" t="s">
        <v>29</v>
      </c>
      <c r="I36" s="15" t="s">
        <v>90</v>
      </c>
      <c r="J36" s="5"/>
      <c r="K36" s="5" t="s">
        <v>890</v>
      </c>
      <c r="L36" s="5" t="s">
        <v>0</v>
      </c>
      <c r="M36" s="5"/>
    </row>
    <row r="37" spans="1:13" s="10" customFormat="1" ht="11.25">
      <c r="A37" s="18">
        <f t="shared" si="0"/>
        <v>2442</v>
      </c>
      <c r="B37" s="17" t="s">
        <v>69</v>
      </c>
      <c r="C37" s="17" t="s">
        <v>60</v>
      </c>
      <c r="D37" s="16" t="s">
        <v>61</v>
      </c>
      <c r="E37" s="16" t="s">
        <v>56</v>
      </c>
      <c r="F37" s="17" t="s">
        <v>1210</v>
      </c>
      <c r="G37" s="17" t="s">
        <v>1134</v>
      </c>
      <c r="H37" s="5" t="s">
        <v>272</v>
      </c>
      <c r="I37" s="15" t="s">
        <v>6</v>
      </c>
      <c r="J37" s="15"/>
      <c r="K37" s="15"/>
      <c r="L37" s="15"/>
      <c r="M37" s="15"/>
    </row>
    <row r="38" spans="1:13" s="10" customFormat="1" ht="11.25">
      <c r="A38" s="18">
        <f t="shared" si="0"/>
        <v>2443</v>
      </c>
      <c r="B38" s="17" t="s">
        <v>69</v>
      </c>
      <c r="C38" s="17" t="s">
        <v>60</v>
      </c>
      <c r="D38" s="17" t="s">
        <v>61</v>
      </c>
      <c r="E38" s="16" t="s">
        <v>56</v>
      </c>
      <c r="F38" s="16" t="s">
        <v>1131</v>
      </c>
      <c r="G38" s="16" t="s">
        <v>1132</v>
      </c>
      <c r="H38" s="5" t="s">
        <v>29</v>
      </c>
      <c r="I38" s="15" t="s">
        <v>91</v>
      </c>
      <c r="J38" s="15"/>
      <c r="K38" s="15" t="s">
        <v>98</v>
      </c>
      <c r="L38" s="15" t="s">
        <v>92</v>
      </c>
      <c r="M38" s="15"/>
    </row>
    <row r="39" spans="1:13" s="10" customFormat="1" ht="11.25">
      <c r="A39" s="18">
        <f t="shared" si="0"/>
        <v>2444</v>
      </c>
      <c r="B39" s="17" t="s">
        <v>69</v>
      </c>
      <c r="C39" s="17" t="s">
        <v>60</v>
      </c>
      <c r="D39" s="16" t="s">
        <v>61</v>
      </c>
      <c r="E39" s="16" t="s">
        <v>72</v>
      </c>
      <c r="F39" s="2" t="s">
        <v>958</v>
      </c>
      <c r="G39" s="2" t="s">
        <v>1132</v>
      </c>
      <c r="H39" s="5" t="s">
        <v>29</v>
      </c>
      <c r="I39" s="15" t="s">
        <v>91</v>
      </c>
      <c r="J39" s="15"/>
      <c r="K39" s="15" t="s">
        <v>98</v>
      </c>
      <c r="L39" s="15" t="s">
        <v>102</v>
      </c>
      <c r="M39" s="15"/>
    </row>
    <row r="40" spans="1:9" ht="11.25">
      <c r="A40" s="18">
        <f t="shared" si="0"/>
        <v>2445</v>
      </c>
      <c r="B40" s="17" t="s">
        <v>69</v>
      </c>
      <c r="C40" s="2" t="s">
        <v>54</v>
      </c>
      <c r="D40" s="2" t="s">
        <v>59</v>
      </c>
      <c r="E40" s="2" t="s">
        <v>56</v>
      </c>
      <c r="F40" s="16" t="s">
        <v>959</v>
      </c>
      <c r="G40" s="16" t="s">
        <v>188</v>
      </c>
      <c r="H40" s="5" t="s">
        <v>29</v>
      </c>
      <c r="I40" s="15" t="s">
        <v>90</v>
      </c>
    </row>
    <row r="41" spans="1:10" ht="11.25">
      <c r="A41" s="18">
        <f t="shared" si="0"/>
        <v>2446</v>
      </c>
      <c r="B41" s="17" t="s">
        <v>69</v>
      </c>
      <c r="C41" s="2" t="s">
        <v>54</v>
      </c>
      <c r="D41" s="2" t="s">
        <v>55</v>
      </c>
      <c r="E41" s="2" t="s">
        <v>56</v>
      </c>
      <c r="F41" s="2" t="s">
        <v>283</v>
      </c>
      <c r="G41" s="2" t="s">
        <v>284</v>
      </c>
      <c r="H41" s="5" t="s">
        <v>29</v>
      </c>
      <c r="I41" s="15" t="s">
        <v>91</v>
      </c>
      <c r="J41" s="5" t="s">
        <v>86</v>
      </c>
    </row>
    <row r="42" spans="1:10" ht="11.25">
      <c r="A42" s="18">
        <f t="shared" si="0"/>
        <v>2447</v>
      </c>
      <c r="B42" s="17" t="s">
        <v>69</v>
      </c>
      <c r="C42" s="2" t="s">
        <v>54</v>
      </c>
      <c r="D42" s="2" t="s">
        <v>61</v>
      </c>
      <c r="E42" s="2" t="s">
        <v>72</v>
      </c>
      <c r="F42" s="2" t="s">
        <v>1281</v>
      </c>
      <c r="G42" s="2" t="s">
        <v>1282</v>
      </c>
      <c r="H42" s="5" t="s">
        <v>29</v>
      </c>
      <c r="I42" s="15" t="s">
        <v>91</v>
      </c>
      <c r="J42" s="5" t="s">
        <v>86</v>
      </c>
    </row>
    <row r="43" spans="1:9" ht="11.25">
      <c r="A43" s="18">
        <f t="shared" si="0"/>
        <v>2448</v>
      </c>
      <c r="B43" s="17" t="s">
        <v>69</v>
      </c>
      <c r="C43" s="2" t="s">
        <v>57</v>
      </c>
      <c r="D43" s="2" t="s">
        <v>59</v>
      </c>
      <c r="E43" s="2" t="s">
        <v>56</v>
      </c>
      <c r="F43" s="10" t="s">
        <v>1129</v>
      </c>
      <c r="G43" s="10" t="s">
        <v>1130</v>
      </c>
      <c r="H43" s="5" t="s">
        <v>29</v>
      </c>
      <c r="I43" s="15" t="s">
        <v>90</v>
      </c>
    </row>
    <row r="44" spans="1:9" ht="11.25">
      <c r="A44" s="18">
        <f t="shared" si="0"/>
        <v>2449</v>
      </c>
      <c r="B44" s="17" t="s">
        <v>69</v>
      </c>
      <c r="C44" s="2" t="s">
        <v>57</v>
      </c>
      <c r="D44" s="2" t="s">
        <v>80</v>
      </c>
      <c r="E44" s="2" t="s">
        <v>56</v>
      </c>
      <c r="F44" s="2" t="s">
        <v>1283</v>
      </c>
      <c r="G44" s="2" t="s">
        <v>1132</v>
      </c>
      <c r="H44" s="5" t="s">
        <v>29</v>
      </c>
      <c r="I44" s="15" t="s">
        <v>91</v>
      </c>
    </row>
    <row r="45" spans="1:9" ht="11.25">
      <c r="A45" s="18">
        <f t="shared" si="0"/>
        <v>2450</v>
      </c>
      <c r="B45" s="17" t="s">
        <v>69</v>
      </c>
      <c r="C45" s="2" t="s">
        <v>113</v>
      </c>
      <c r="D45" s="2" t="s">
        <v>55</v>
      </c>
      <c r="E45" s="2" t="s">
        <v>72</v>
      </c>
      <c r="F45" s="2" t="s">
        <v>240</v>
      </c>
      <c r="G45" s="2" t="s">
        <v>73</v>
      </c>
      <c r="H45" s="5" t="s">
        <v>29</v>
      </c>
      <c r="I45" s="15"/>
    </row>
    <row r="46" spans="1:12" ht="11.25">
      <c r="A46" s="18">
        <f t="shared" si="0"/>
        <v>2451</v>
      </c>
      <c r="B46" s="2" t="s">
        <v>69</v>
      </c>
      <c r="C46" s="2" t="s">
        <v>63</v>
      </c>
      <c r="D46" s="2" t="s">
        <v>55</v>
      </c>
      <c r="E46" s="2" t="s">
        <v>56</v>
      </c>
      <c r="F46" s="2" t="s">
        <v>227</v>
      </c>
      <c r="G46" s="2" t="s">
        <v>228</v>
      </c>
      <c r="H46" s="5" t="s">
        <v>29</v>
      </c>
      <c r="I46" s="15" t="s">
        <v>91</v>
      </c>
      <c r="K46" s="5" t="s">
        <v>98</v>
      </c>
      <c r="L46" s="5" t="s">
        <v>92</v>
      </c>
    </row>
    <row r="47" spans="1:12" ht="11.25">
      <c r="A47" s="18">
        <f t="shared" si="0"/>
        <v>2452</v>
      </c>
      <c r="B47" s="2" t="s">
        <v>71</v>
      </c>
      <c r="C47" s="2" t="s">
        <v>60</v>
      </c>
      <c r="D47" s="2" t="s">
        <v>55</v>
      </c>
      <c r="E47" s="2" t="s">
        <v>56</v>
      </c>
      <c r="F47" s="17" t="s">
        <v>218</v>
      </c>
      <c r="G47" s="17" t="s">
        <v>169</v>
      </c>
      <c r="H47" s="5" t="s">
        <v>29</v>
      </c>
      <c r="I47" s="15" t="s">
        <v>91</v>
      </c>
      <c r="K47" s="5" t="s">
        <v>98</v>
      </c>
      <c r="L47" s="5" t="s">
        <v>102</v>
      </c>
    </row>
    <row r="48" spans="1:10" ht="11.25">
      <c r="A48" s="18">
        <f t="shared" si="0"/>
        <v>2453</v>
      </c>
      <c r="B48" s="2" t="s">
        <v>71</v>
      </c>
      <c r="C48" s="2" t="s">
        <v>60</v>
      </c>
      <c r="D48" s="2" t="s">
        <v>80</v>
      </c>
      <c r="E48" s="2" t="s">
        <v>72</v>
      </c>
      <c r="F48" s="17" t="s">
        <v>448</v>
      </c>
      <c r="G48" s="17" t="s">
        <v>169</v>
      </c>
      <c r="H48" s="5" t="s">
        <v>29</v>
      </c>
      <c r="I48" s="15" t="s">
        <v>91</v>
      </c>
      <c r="J48" s="5" t="s">
        <v>86</v>
      </c>
    </row>
    <row r="49" spans="1:9" ht="11.25">
      <c r="A49" s="18">
        <f t="shared" si="0"/>
        <v>2454</v>
      </c>
      <c r="B49" s="2" t="s">
        <v>71</v>
      </c>
      <c r="C49" s="2" t="s">
        <v>60</v>
      </c>
      <c r="D49" s="2" t="s">
        <v>61</v>
      </c>
      <c r="E49" s="2" t="s">
        <v>72</v>
      </c>
      <c r="F49" s="17" t="s">
        <v>593</v>
      </c>
      <c r="G49" s="17" t="s">
        <v>594</v>
      </c>
      <c r="H49" s="5" t="s">
        <v>272</v>
      </c>
      <c r="I49" s="15" t="s">
        <v>6</v>
      </c>
    </row>
    <row r="50" spans="1:12" ht="11.25">
      <c r="A50" s="18">
        <f t="shared" si="0"/>
        <v>2455</v>
      </c>
      <c r="B50" s="2" t="s">
        <v>71</v>
      </c>
      <c r="C50" s="2" t="s">
        <v>60</v>
      </c>
      <c r="D50" s="2" t="s">
        <v>61</v>
      </c>
      <c r="E50" s="2" t="s">
        <v>72</v>
      </c>
      <c r="F50" s="10" t="s">
        <v>618</v>
      </c>
      <c r="G50" s="10" t="s">
        <v>619</v>
      </c>
      <c r="H50" s="5" t="s">
        <v>29</v>
      </c>
      <c r="I50" s="15" t="s">
        <v>91</v>
      </c>
      <c r="K50" s="5" t="s">
        <v>98</v>
      </c>
      <c r="L50" s="5" t="s">
        <v>92</v>
      </c>
    </row>
    <row r="51" spans="1:9" ht="11.25">
      <c r="A51" s="18">
        <f t="shared" si="0"/>
        <v>2456</v>
      </c>
      <c r="B51" s="2" t="s">
        <v>71</v>
      </c>
      <c r="C51" s="2" t="s">
        <v>60</v>
      </c>
      <c r="D51" s="2" t="s">
        <v>55</v>
      </c>
      <c r="E51" s="2" t="s">
        <v>72</v>
      </c>
      <c r="F51" s="17" t="s">
        <v>422</v>
      </c>
      <c r="G51" s="17" t="s">
        <v>423</v>
      </c>
      <c r="H51" s="5" t="s">
        <v>29</v>
      </c>
      <c r="I51" s="15" t="s">
        <v>91</v>
      </c>
    </row>
    <row r="52" spans="1:10" ht="11.25">
      <c r="A52" s="18">
        <f t="shared" si="0"/>
        <v>2457</v>
      </c>
      <c r="B52" s="2" t="s">
        <v>71</v>
      </c>
      <c r="C52" s="2" t="s">
        <v>54</v>
      </c>
      <c r="D52" s="2" t="s">
        <v>80</v>
      </c>
      <c r="E52" s="2" t="s">
        <v>56</v>
      </c>
      <c r="F52" s="2" t="s">
        <v>1284</v>
      </c>
      <c r="G52" s="2" t="s">
        <v>619</v>
      </c>
      <c r="H52" s="5" t="s">
        <v>29</v>
      </c>
      <c r="I52" s="15" t="s">
        <v>91</v>
      </c>
      <c r="J52" s="5" t="s">
        <v>86</v>
      </c>
    </row>
    <row r="53" spans="1:12" ht="11.25">
      <c r="A53" s="18">
        <f t="shared" si="0"/>
        <v>2458</v>
      </c>
      <c r="B53" s="2" t="s">
        <v>71</v>
      </c>
      <c r="C53" s="2" t="s">
        <v>54</v>
      </c>
      <c r="D53" s="2" t="s">
        <v>59</v>
      </c>
      <c r="E53" s="2" t="s">
        <v>72</v>
      </c>
      <c r="F53" s="17" t="s">
        <v>973</v>
      </c>
      <c r="G53" s="17" t="s">
        <v>974</v>
      </c>
      <c r="H53" s="5" t="s">
        <v>29</v>
      </c>
      <c r="I53" s="15" t="s">
        <v>90</v>
      </c>
      <c r="K53" s="5" t="s">
        <v>890</v>
      </c>
      <c r="L53" s="5" t="s">
        <v>0</v>
      </c>
    </row>
    <row r="54" spans="1:9" ht="11.25">
      <c r="A54" s="18">
        <f t="shared" si="0"/>
        <v>2459</v>
      </c>
      <c r="B54" s="2" t="s">
        <v>71</v>
      </c>
      <c r="C54" s="2" t="s">
        <v>54</v>
      </c>
      <c r="D54" s="2" t="s">
        <v>80</v>
      </c>
      <c r="E54" s="2" t="s">
        <v>72</v>
      </c>
      <c r="F54" s="2" t="s">
        <v>1285</v>
      </c>
      <c r="G54" s="2" t="s">
        <v>619</v>
      </c>
      <c r="H54" s="5" t="s">
        <v>29</v>
      </c>
      <c r="I54" s="15" t="s">
        <v>91</v>
      </c>
    </row>
    <row r="55" spans="1:9" ht="11.25">
      <c r="A55" s="18">
        <f t="shared" si="0"/>
        <v>2460</v>
      </c>
      <c r="B55" s="2" t="s">
        <v>71</v>
      </c>
      <c r="C55" s="2" t="s">
        <v>54</v>
      </c>
      <c r="D55" s="2" t="s">
        <v>55</v>
      </c>
      <c r="E55" s="2" t="s">
        <v>72</v>
      </c>
      <c r="F55" s="17" t="s">
        <v>454</v>
      </c>
      <c r="G55" s="17" t="s">
        <v>329</v>
      </c>
      <c r="H55" s="5" t="s">
        <v>29</v>
      </c>
      <c r="I55" s="15" t="s">
        <v>91</v>
      </c>
    </row>
    <row r="56" spans="1:12" ht="11.25">
      <c r="A56" s="18">
        <f t="shared" si="0"/>
        <v>2461</v>
      </c>
      <c r="B56" s="2" t="s">
        <v>71</v>
      </c>
      <c r="C56" s="2" t="s">
        <v>113</v>
      </c>
      <c r="D56" s="2" t="s">
        <v>59</v>
      </c>
      <c r="E56" s="2" t="s">
        <v>72</v>
      </c>
      <c r="F56" s="16" t="s">
        <v>1192</v>
      </c>
      <c r="G56" s="16" t="s">
        <v>594</v>
      </c>
      <c r="H56" s="5" t="s">
        <v>29</v>
      </c>
      <c r="I56" s="15" t="s">
        <v>90</v>
      </c>
      <c r="K56" s="5" t="s">
        <v>890</v>
      </c>
      <c r="L56" s="5" t="s">
        <v>0</v>
      </c>
    </row>
    <row r="57" spans="1:8" ht="11.25">
      <c r="A57" s="18">
        <f t="shared" si="0"/>
        <v>2462</v>
      </c>
      <c r="B57" s="2" t="s">
        <v>71</v>
      </c>
      <c r="C57" s="2" t="s">
        <v>63</v>
      </c>
      <c r="D57" s="2" t="s">
        <v>83</v>
      </c>
      <c r="E57" s="2" t="s">
        <v>56</v>
      </c>
      <c r="F57" s="17" t="s">
        <v>1286</v>
      </c>
      <c r="G57" s="2" t="s">
        <v>1287</v>
      </c>
      <c r="H57" s="5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"/>
  <sheetViews>
    <sheetView zoomScalePageLayoutView="0" workbookViewId="0" topLeftCell="A34">
      <selection activeCell="N64" sqref="N64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2.7109375" style="2" customWidth="1"/>
    <col min="7" max="7" width="32.28125" style="2" bestFit="1" customWidth="1"/>
    <col min="8" max="9" width="8.57421875" style="5" customWidth="1"/>
    <col min="10" max="10" width="9.8515625" style="5" customWidth="1"/>
    <col min="11" max="11" width="9.28125" style="5" customWidth="1"/>
    <col min="12" max="12" width="9.140625" style="5" customWidth="1"/>
    <col min="13" max="13" width="19.7109375" style="5" customWidth="1"/>
    <col min="14" max="16384" width="9.140625" style="2" customWidth="1"/>
  </cols>
  <sheetData>
    <row r="1" spans="6:13" ht="21">
      <c r="F1" s="3" t="s">
        <v>636</v>
      </c>
      <c r="G1" s="4" t="s">
        <v>352</v>
      </c>
      <c r="M1" s="4" t="s">
        <v>635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2738</v>
      </c>
      <c r="B3" s="2" t="s">
        <v>53</v>
      </c>
      <c r="C3" s="2" t="s">
        <v>60</v>
      </c>
      <c r="D3" s="2" t="s">
        <v>80</v>
      </c>
      <c r="E3" s="2" t="s">
        <v>56</v>
      </c>
      <c r="F3" s="16" t="s">
        <v>330</v>
      </c>
      <c r="G3" s="16" t="s">
        <v>331</v>
      </c>
      <c r="H3" s="5" t="s">
        <v>24</v>
      </c>
      <c r="I3" s="15"/>
      <c r="J3" s="15"/>
      <c r="K3" s="15"/>
      <c r="L3" s="15"/>
      <c r="M3" s="15"/>
    </row>
    <row r="4" spans="1:13" s="10" customFormat="1" ht="11.25">
      <c r="A4" s="18">
        <f>A3+1</f>
        <v>2739</v>
      </c>
      <c r="B4" s="2" t="s">
        <v>53</v>
      </c>
      <c r="C4" s="2" t="s">
        <v>60</v>
      </c>
      <c r="D4" s="2" t="s">
        <v>80</v>
      </c>
      <c r="E4" s="2" t="s">
        <v>72</v>
      </c>
      <c r="F4" s="16" t="s">
        <v>537</v>
      </c>
      <c r="G4" s="16" t="s">
        <v>538</v>
      </c>
      <c r="H4" s="5" t="s">
        <v>29</v>
      </c>
      <c r="I4" s="15" t="s">
        <v>91</v>
      </c>
      <c r="J4" s="15"/>
      <c r="K4" s="15"/>
      <c r="L4" s="15"/>
      <c r="M4" s="15"/>
    </row>
    <row r="5" spans="1:13" s="10" customFormat="1" ht="11.25">
      <c r="A5" s="18">
        <f>A4+1</f>
        <v>2740</v>
      </c>
      <c r="B5" s="2" t="s">
        <v>53</v>
      </c>
      <c r="C5" s="2" t="s">
        <v>60</v>
      </c>
      <c r="D5" s="2" t="s">
        <v>55</v>
      </c>
      <c r="E5" s="2" t="s">
        <v>72</v>
      </c>
      <c r="F5" s="16" t="s">
        <v>260</v>
      </c>
      <c r="G5" s="16" t="s">
        <v>261</v>
      </c>
      <c r="H5" s="5" t="s">
        <v>29</v>
      </c>
      <c r="I5" s="15" t="s">
        <v>91</v>
      </c>
      <c r="J5" s="15" t="s">
        <v>86</v>
      </c>
      <c r="K5" s="15"/>
      <c r="L5" s="15"/>
      <c r="M5" s="15"/>
    </row>
    <row r="6" spans="1:13" s="10" customFormat="1" ht="11.25">
      <c r="A6" s="18">
        <f aca="true" t="shared" si="0" ref="A6:A11">A5+1</f>
        <v>2741</v>
      </c>
      <c r="B6" s="2" t="s">
        <v>53</v>
      </c>
      <c r="C6" s="2" t="s">
        <v>54</v>
      </c>
      <c r="D6" s="2" t="s">
        <v>80</v>
      </c>
      <c r="E6" s="2" t="s">
        <v>56</v>
      </c>
      <c r="F6" s="16" t="s">
        <v>451</v>
      </c>
      <c r="G6" s="16" t="s">
        <v>130</v>
      </c>
      <c r="H6" s="5" t="s">
        <v>29</v>
      </c>
      <c r="I6" s="15" t="s">
        <v>90</v>
      </c>
      <c r="J6" s="15"/>
      <c r="K6" s="15"/>
      <c r="L6" s="15" t="s">
        <v>0</v>
      </c>
      <c r="M6" s="15"/>
    </row>
    <row r="7" spans="1:13" s="10" customFormat="1" ht="11.25">
      <c r="A7" s="18">
        <f t="shared" si="0"/>
        <v>2742</v>
      </c>
      <c r="B7" s="2" t="s">
        <v>53</v>
      </c>
      <c r="C7" s="2" t="s">
        <v>54</v>
      </c>
      <c r="D7" s="2" t="s">
        <v>55</v>
      </c>
      <c r="E7" s="2" t="s">
        <v>56</v>
      </c>
      <c r="F7" s="16" t="s">
        <v>129</v>
      </c>
      <c r="G7" s="16" t="s">
        <v>130</v>
      </c>
      <c r="H7" s="22" t="s">
        <v>29</v>
      </c>
      <c r="I7" s="15" t="s">
        <v>91</v>
      </c>
      <c r="J7" s="15" t="s">
        <v>86</v>
      </c>
      <c r="K7" s="15"/>
      <c r="L7" s="15"/>
      <c r="M7" s="15"/>
    </row>
    <row r="8" spans="1:13" s="10" customFormat="1" ht="11.25">
      <c r="A8" s="18">
        <f t="shared" si="0"/>
        <v>2743</v>
      </c>
      <c r="B8" s="2" t="s">
        <v>53</v>
      </c>
      <c r="C8" s="2" t="s">
        <v>54</v>
      </c>
      <c r="D8" s="2" t="s">
        <v>59</v>
      </c>
      <c r="E8" s="2" t="s">
        <v>72</v>
      </c>
      <c r="F8" s="16" t="s">
        <v>250</v>
      </c>
      <c r="G8" s="16" t="s">
        <v>64</v>
      </c>
      <c r="H8" s="5" t="s">
        <v>29</v>
      </c>
      <c r="I8" s="15" t="s">
        <v>91</v>
      </c>
      <c r="J8" s="15"/>
      <c r="K8" s="15" t="s">
        <v>86</v>
      </c>
      <c r="L8" s="15" t="s">
        <v>92</v>
      </c>
      <c r="M8" s="15"/>
    </row>
    <row r="9" spans="1:13" s="10" customFormat="1" ht="11.25">
      <c r="A9" s="18">
        <f t="shared" si="0"/>
        <v>2744</v>
      </c>
      <c r="B9" s="16" t="s">
        <v>53</v>
      </c>
      <c r="C9" s="16" t="s">
        <v>54</v>
      </c>
      <c r="D9" s="16" t="s">
        <v>61</v>
      </c>
      <c r="E9" s="16" t="s">
        <v>72</v>
      </c>
      <c r="F9" s="16" t="s">
        <v>637</v>
      </c>
      <c r="G9" s="16" t="s">
        <v>638</v>
      </c>
      <c r="H9" s="5" t="s">
        <v>29</v>
      </c>
      <c r="I9" s="15" t="s">
        <v>91</v>
      </c>
      <c r="J9" s="15"/>
      <c r="K9" s="15"/>
      <c r="L9" s="15"/>
      <c r="M9" s="15"/>
    </row>
    <row r="10" spans="1:13" s="12" customFormat="1" ht="11.25">
      <c r="A10" s="18">
        <f t="shared" si="0"/>
        <v>2745</v>
      </c>
      <c r="B10" s="16" t="s">
        <v>53</v>
      </c>
      <c r="C10" s="16" t="s">
        <v>54</v>
      </c>
      <c r="D10" s="17" t="s">
        <v>61</v>
      </c>
      <c r="E10" s="16" t="s">
        <v>72</v>
      </c>
      <c r="F10" s="17" t="s">
        <v>409</v>
      </c>
      <c r="G10" s="17" t="s">
        <v>410</v>
      </c>
      <c r="H10" s="5" t="s">
        <v>272</v>
      </c>
      <c r="I10" s="15" t="s">
        <v>6</v>
      </c>
      <c r="J10" s="15"/>
      <c r="K10" s="15"/>
      <c r="L10" s="15"/>
      <c r="M10" s="15"/>
    </row>
    <row r="11" spans="1:13" s="12" customFormat="1" ht="11.25">
      <c r="A11" s="18">
        <f t="shared" si="0"/>
        <v>2746</v>
      </c>
      <c r="B11" s="2" t="s">
        <v>53</v>
      </c>
      <c r="C11" s="2" t="s">
        <v>57</v>
      </c>
      <c r="D11" s="2" t="s">
        <v>55</v>
      </c>
      <c r="E11" s="2" t="s">
        <v>72</v>
      </c>
      <c r="F11" s="17" t="s">
        <v>634</v>
      </c>
      <c r="G11" s="17" t="s">
        <v>258</v>
      </c>
      <c r="H11" s="5" t="s">
        <v>29</v>
      </c>
      <c r="I11" s="15" t="s">
        <v>91</v>
      </c>
      <c r="J11" s="15"/>
      <c r="K11" s="15" t="s">
        <v>86</v>
      </c>
      <c r="L11" s="15" t="s">
        <v>102</v>
      </c>
      <c r="M11" s="15"/>
    </row>
    <row r="12" spans="1:13" s="12" customFormat="1" ht="11.25">
      <c r="A12" s="18">
        <v>2748</v>
      </c>
      <c r="B12" s="2" t="s">
        <v>53</v>
      </c>
      <c r="C12" s="2" t="s">
        <v>113</v>
      </c>
      <c r="D12" s="2" t="s">
        <v>55</v>
      </c>
      <c r="E12" s="2" t="s">
        <v>56</v>
      </c>
      <c r="F12" s="16" t="s">
        <v>306</v>
      </c>
      <c r="G12" s="16" t="s">
        <v>289</v>
      </c>
      <c r="H12" s="22" t="s">
        <v>81</v>
      </c>
      <c r="I12" s="15"/>
      <c r="J12" s="15"/>
      <c r="K12" s="15"/>
      <c r="L12" s="15"/>
      <c r="M12" s="20"/>
    </row>
    <row r="13" spans="1:13" s="10" customFormat="1" ht="11.25">
      <c r="A13" s="18">
        <f>A12+1</f>
        <v>2749</v>
      </c>
      <c r="B13" s="16" t="s">
        <v>53</v>
      </c>
      <c r="C13" s="16" t="s">
        <v>63</v>
      </c>
      <c r="D13" s="16" t="s">
        <v>59</v>
      </c>
      <c r="E13" s="16" t="s">
        <v>72</v>
      </c>
      <c r="F13" s="16" t="s">
        <v>639</v>
      </c>
      <c r="G13" s="16" t="s">
        <v>547</v>
      </c>
      <c r="H13" s="5" t="s">
        <v>29</v>
      </c>
      <c r="I13" s="15" t="s">
        <v>90</v>
      </c>
      <c r="J13" s="15"/>
      <c r="K13" s="15"/>
      <c r="L13" s="15"/>
      <c r="M13" s="15"/>
    </row>
    <row r="14" spans="1:15" s="10" customFormat="1" ht="11.25">
      <c r="A14" s="18">
        <f aca="true" t="shared" si="1" ref="A14:A24">A13+1</f>
        <v>2750</v>
      </c>
      <c r="B14" s="16" t="s">
        <v>62</v>
      </c>
      <c r="C14" s="16" t="s">
        <v>60</v>
      </c>
      <c r="D14" s="16" t="s">
        <v>58</v>
      </c>
      <c r="E14" s="16" t="s">
        <v>56</v>
      </c>
      <c r="F14" s="17" t="s">
        <v>601</v>
      </c>
      <c r="G14" s="17" t="s">
        <v>398</v>
      </c>
      <c r="H14" s="5" t="s">
        <v>41</v>
      </c>
      <c r="I14" s="15"/>
      <c r="J14" s="15"/>
      <c r="K14" s="15"/>
      <c r="L14" s="15"/>
      <c r="M14" s="15"/>
      <c r="N14" s="9"/>
      <c r="O14" s="9"/>
    </row>
    <row r="15" spans="1:15" s="10" customFormat="1" ht="11.25">
      <c r="A15" s="18">
        <f t="shared" si="1"/>
        <v>2751</v>
      </c>
      <c r="B15" s="16" t="s">
        <v>62</v>
      </c>
      <c r="C15" s="16" t="s">
        <v>60</v>
      </c>
      <c r="D15" s="16" t="s">
        <v>80</v>
      </c>
      <c r="E15" s="16" t="s">
        <v>56</v>
      </c>
      <c r="F15" s="16" t="s">
        <v>376</v>
      </c>
      <c r="G15" s="16" t="s">
        <v>377</v>
      </c>
      <c r="H15" s="22" t="s">
        <v>29</v>
      </c>
      <c r="I15" s="15" t="s">
        <v>91</v>
      </c>
      <c r="J15" s="5"/>
      <c r="K15" s="5"/>
      <c r="L15" s="5"/>
      <c r="M15" s="5"/>
      <c r="N15" s="16"/>
      <c r="O15" s="9"/>
    </row>
    <row r="16" spans="1:15" s="14" customFormat="1" ht="11.25">
      <c r="A16" s="18">
        <f t="shared" si="1"/>
        <v>2752</v>
      </c>
      <c r="B16" s="16" t="s">
        <v>62</v>
      </c>
      <c r="C16" s="16" t="s">
        <v>60</v>
      </c>
      <c r="D16" s="16" t="s">
        <v>61</v>
      </c>
      <c r="E16" s="16" t="s">
        <v>56</v>
      </c>
      <c r="F16" s="10" t="s">
        <v>224</v>
      </c>
      <c r="G16" s="10" t="s">
        <v>225</v>
      </c>
      <c r="H16" s="22" t="s">
        <v>81</v>
      </c>
      <c r="I16" s="15"/>
      <c r="J16" s="5"/>
      <c r="K16" s="5"/>
      <c r="L16" s="5"/>
      <c r="M16" s="5"/>
      <c r="N16" s="17"/>
      <c r="O16" s="13"/>
    </row>
    <row r="17" spans="1:15" s="14" customFormat="1" ht="11.25">
      <c r="A17" s="18">
        <f t="shared" si="1"/>
        <v>2753</v>
      </c>
      <c r="B17" s="16" t="s">
        <v>62</v>
      </c>
      <c r="C17" s="16" t="s">
        <v>60</v>
      </c>
      <c r="D17" s="16" t="s">
        <v>55</v>
      </c>
      <c r="E17" s="16" t="s">
        <v>56</v>
      </c>
      <c r="F17" s="16" t="s">
        <v>262</v>
      </c>
      <c r="G17" s="16" t="s">
        <v>263</v>
      </c>
      <c r="H17" s="5" t="s">
        <v>29</v>
      </c>
      <c r="I17" s="15" t="s">
        <v>91</v>
      </c>
      <c r="J17" s="5" t="s">
        <v>86</v>
      </c>
      <c r="K17" s="5"/>
      <c r="L17" s="5"/>
      <c r="M17" s="5"/>
      <c r="N17" s="17"/>
      <c r="O17" s="13"/>
    </row>
    <row r="18" spans="1:15" s="14" customFormat="1" ht="11.25">
      <c r="A18" s="18">
        <f t="shared" si="1"/>
        <v>2754</v>
      </c>
      <c r="B18" s="16" t="s">
        <v>62</v>
      </c>
      <c r="C18" s="16" t="s">
        <v>60</v>
      </c>
      <c r="D18" s="16" t="s">
        <v>80</v>
      </c>
      <c r="E18" s="16" t="s">
        <v>72</v>
      </c>
      <c r="F18" s="16" t="s">
        <v>640</v>
      </c>
      <c r="G18" s="16" t="s">
        <v>261</v>
      </c>
      <c r="H18" s="5" t="s">
        <v>29</v>
      </c>
      <c r="I18" s="15" t="s">
        <v>91</v>
      </c>
      <c r="J18" s="15"/>
      <c r="K18" s="15"/>
      <c r="L18" s="15"/>
      <c r="M18" s="16"/>
      <c r="N18" s="17"/>
      <c r="O18" s="13"/>
    </row>
    <row r="19" spans="1:15" s="14" customFormat="1" ht="11.25">
      <c r="A19" s="18">
        <f t="shared" si="1"/>
        <v>2755</v>
      </c>
      <c r="B19" s="2" t="s">
        <v>62</v>
      </c>
      <c r="C19" s="2" t="s">
        <v>60</v>
      </c>
      <c r="D19" s="16" t="s">
        <v>82</v>
      </c>
      <c r="E19" s="2" t="s">
        <v>72</v>
      </c>
      <c r="F19" s="16" t="s">
        <v>437</v>
      </c>
      <c r="G19" s="16" t="s">
        <v>8</v>
      </c>
      <c r="H19" s="5" t="s">
        <v>29</v>
      </c>
      <c r="I19" s="15"/>
      <c r="J19" s="5"/>
      <c r="K19" s="5"/>
      <c r="L19" s="5" t="s">
        <v>23</v>
      </c>
      <c r="M19" s="2"/>
      <c r="N19" s="17"/>
      <c r="O19" s="13"/>
    </row>
    <row r="20" spans="1:15" s="14" customFormat="1" ht="11.25">
      <c r="A20" s="18">
        <f t="shared" si="1"/>
        <v>2756</v>
      </c>
      <c r="B20" s="2" t="s">
        <v>62</v>
      </c>
      <c r="C20" s="2" t="s">
        <v>54</v>
      </c>
      <c r="D20" s="2" t="s">
        <v>59</v>
      </c>
      <c r="E20" s="2" t="s">
        <v>56</v>
      </c>
      <c r="F20" s="17" t="s">
        <v>449</v>
      </c>
      <c r="G20" s="17" t="s">
        <v>450</v>
      </c>
      <c r="H20" s="5" t="s">
        <v>29</v>
      </c>
      <c r="I20" s="15" t="s">
        <v>90</v>
      </c>
      <c r="J20" s="5"/>
      <c r="K20" s="5"/>
      <c r="L20" s="5"/>
      <c r="M20" s="2"/>
      <c r="N20" s="17"/>
      <c r="O20" s="13"/>
    </row>
    <row r="21" spans="1:15" s="14" customFormat="1" ht="11.25">
      <c r="A21" s="18">
        <f t="shared" si="1"/>
        <v>2757</v>
      </c>
      <c r="B21" s="2" t="s">
        <v>62</v>
      </c>
      <c r="C21" s="2" t="s">
        <v>54</v>
      </c>
      <c r="D21" s="2" t="s">
        <v>61</v>
      </c>
      <c r="E21" s="2" t="s">
        <v>56</v>
      </c>
      <c r="F21" s="16" t="s">
        <v>576</v>
      </c>
      <c r="G21" s="16" t="s">
        <v>577</v>
      </c>
      <c r="H21" s="22" t="s">
        <v>29</v>
      </c>
      <c r="I21" s="15" t="s">
        <v>91</v>
      </c>
      <c r="J21" s="5"/>
      <c r="K21" s="5" t="s">
        <v>86</v>
      </c>
      <c r="L21" s="5" t="s">
        <v>92</v>
      </c>
      <c r="M21" s="2"/>
      <c r="N21" s="17"/>
      <c r="O21" s="13"/>
    </row>
    <row r="22" spans="1:15" s="10" customFormat="1" ht="11.25">
      <c r="A22" s="18">
        <f t="shared" si="1"/>
        <v>2758</v>
      </c>
      <c r="B22" s="2" t="s">
        <v>62</v>
      </c>
      <c r="C22" s="2" t="s">
        <v>54</v>
      </c>
      <c r="D22" s="2" t="s">
        <v>61</v>
      </c>
      <c r="E22" s="2" t="s">
        <v>56</v>
      </c>
      <c r="F22" s="16" t="s">
        <v>209</v>
      </c>
      <c r="G22" s="16" t="s">
        <v>169</v>
      </c>
      <c r="H22" s="22" t="s">
        <v>81</v>
      </c>
      <c r="I22" s="15"/>
      <c r="J22" s="5"/>
      <c r="K22" s="5"/>
      <c r="L22" s="5"/>
      <c r="M22" s="2"/>
      <c r="N22" s="2"/>
      <c r="O22" s="9"/>
    </row>
    <row r="23" spans="1:15" s="10" customFormat="1" ht="11.25">
      <c r="A23" s="18">
        <f t="shared" si="1"/>
        <v>2759</v>
      </c>
      <c r="B23" s="16" t="s">
        <v>62</v>
      </c>
      <c r="C23" s="16" t="s">
        <v>54</v>
      </c>
      <c r="D23" s="17" t="s">
        <v>59</v>
      </c>
      <c r="E23" s="16" t="s">
        <v>72</v>
      </c>
      <c r="F23" s="27" t="s">
        <v>641</v>
      </c>
      <c r="G23" s="27" t="s">
        <v>572</v>
      </c>
      <c r="H23" s="5" t="s">
        <v>29</v>
      </c>
      <c r="I23" s="15" t="s">
        <v>90</v>
      </c>
      <c r="J23" s="5"/>
      <c r="K23" s="5"/>
      <c r="L23" s="5" t="s">
        <v>0</v>
      </c>
      <c r="M23" s="2"/>
      <c r="N23" s="21"/>
      <c r="O23" s="9"/>
    </row>
    <row r="24" spans="1:12" ht="11.25">
      <c r="A24" s="18">
        <f t="shared" si="1"/>
        <v>2760</v>
      </c>
      <c r="B24" s="16" t="s">
        <v>62</v>
      </c>
      <c r="C24" s="16" t="s">
        <v>54</v>
      </c>
      <c r="D24" s="16" t="s">
        <v>61</v>
      </c>
      <c r="E24" s="16" t="s">
        <v>72</v>
      </c>
      <c r="F24" s="27" t="s">
        <v>416</v>
      </c>
      <c r="G24" s="27" t="s">
        <v>410</v>
      </c>
      <c r="H24" s="5" t="s">
        <v>29</v>
      </c>
      <c r="I24" s="15" t="s">
        <v>91</v>
      </c>
      <c r="J24" s="15"/>
      <c r="K24" s="15" t="s">
        <v>86</v>
      </c>
      <c r="L24" s="15" t="s">
        <v>102</v>
      </c>
    </row>
    <row r="25" spans="1:15" s="10" customFormat="1" ht="11.25">
      <c r="A25" s="18">
        <v>2747</v>
      </c>
      <c r="B25" s="2" t="s">
        <v>62</v>
      </c>
      <c r="C25" s="2" t="s">
        <v>113</v>
      </c>
      <c r="D25" s="2" t="s">
        <v>59</v>
      </c>
      <c r="E25" s="2" t="s">
        <v>56</v>
      </c>
      <c r="F25" s="17" t="s">
        <v>642</v>
      </c>
      <c r="G25" s="17" t="s">
        <v>572</v>
      </c>
      <c r="H25" s="5" t="s">
        <v>29</v>
      </c>
      <c r="I25" s="15" t="s">
        <v>90</v>
      </c>
      <c r="J25" s="5"/>
      <c r="K25" s="5"/>
      <c r="L25" s="5" t="s">
        <v>0</v>
      </c>
      <c r="M25" s="2"/>
      <c r="N25" s="21"/>
      <c r="O25" s="9"/>
    </row>
    <row r="26" spans="1:9" ht="11.25">
      <c r="A26" s="18">
        <v>2761</v>
      </c>
      <c r="B26" s="2" t="s">
        <v>62</v>
      </c>
      <c r="C26" s="2" t="s">
        <v>113</v>
      </c>
      <c r="D26" s="2" t="s">
        <v>61</v>
      </c>
      <c r="E26" s="2" t="s">
        <v>56</v>
      </c>
      <c r="F26" s="2" t="s">
        <v>643</v>
      </c>
      <c r="G26" s="2" t="s">
        <v>289</v>
      </c>
      <c r="H26" s="22" t="s">
        <v>81</v>
      </c>
      <c r="I26" s="15"/>
    </row>
    <row r="27" spans="1:15" s="10" customFormat="1" ht="11.25">
      <c r="A27" s="18">
        <f>A26+1</f>
        <v>2762</v>
      </c>
      <c r="B27" s="2" t="s">
        <v>62</v>
      </c>
      <c r="C27" s="2" t="s">
        <v>113</v>
      </c>
      <c r="D27" s="2" t="s">
        <v>55</v>
      </c>
      <c r="E27" s="2" t="s">
        <v>56</v>
      </c>
      <c r="F27" s="17" t="s">
        <v>267</v>
      </c>
      <c r="G27" s="17" t="s">
        <v>268</v>
      </c>
      <c r="H27" s="5" t="s">
        <v>29</v>
      </c>
      <c r="I27" s="15" t="s">
        <v>91</v>
      </c>
      <c r="J27" s="5"/>
      <c r="K27" s="5" t="s">
        <v>86</v>
      </c>
      <c r="L27" s="5" t="s">
        <v>92</v>
      </c>
      <c r="M27" s="2"/>
      <c r="N27" s="17"/>
      <c r="O27" s="9"/>
    </row>
    <row r="28" spans="1:15" s="10" customFormat="1" ht="11.25">
      <c r="A28" s="18">
        <f>A27+1</f>
        <v>2763</v>
      </c>
      <c r="B28" s="16" t="s">
        <v>62</v>
      </c>
      <c r="C28" s="16" t="s">
        <v>113</v>
      </c>
      <c r="D28" s="17" t="s">
        <v>58</v>
      </c>
      <c r="E28" s="16" t="s">
        <v>72</v>
      </c>
      <c r="F28" s="2" t="s">
        <v>644</v>
      </c>
      <c r="G28" s="2" t="s">
        <v>645</v>
      </c>
      <c r="H28" s="5" t="s">
        <v>41</v>
      </c>
      <c r="I28" s="15"/>
      <c r="J28" s="15"/>
      <c r="K28" s="15"/>
      <c r="L28" s="15"/>
      <c r="M28" s="16"/>
      <c r="N28" s="17"/>
      <c r="O28" s="9"/>
    </row>
    <row r="29" spans="1:15" s="10" customFormat="1" ht="11.25">
      <c r="A29" s="18">
        <f>A28+1</f>
        <v>2764</v>
      </c>
      <c r="B29" s="2" t="s">
        <v>62</v>
      </c>
      <c r="C29" s="2" t="s">
        <v>113</v>
      </c>
      <c r="D29" s="2" t="s">
        <v>59</v>
      </c>
      <c r="E29" s="2" t="s">
        <v>72</v>
      </c>
      <c r="F29" s="2" t="s">
        <v>529</v>
      </c>
      <c r="G29" s="2" t="s">
        <v>253</v>
      </c>
      <c r="H29" s="5" t="s">
        <v>29</v>
      </c>
      <c r="I29" s="15" t="s">
        <v>90</v>
      </c>
      <c r="J29" s="15"/>
      <c r="K29" s="15"/>
      <c r="L29" s="15"/>
      <c r="M29" s="16"/>
      <c r="N29" s="16"/>
      <c r="O29" s="9"/>
    </row>
    <row r="30" spans="1:14" s="10" customFormat="1" ht="11.25">
      <c r="A30" s="18">
        <f>A29+1</f>
        <v>2765</v>
      </c>
      <c r="B30" s="2" t="s">
        <v>62</v>
      </c>
      <c r="C30" s="2" t="s">
        <v>113</v>
      </c>
      <c r="D30" s="2" t="s">
        <v>80</v>
      </c>
      <c r="E30" s="2" t="s">
        <v>72</v>
      </c>
      <c r="F30" s="2" t="s">
        <v>498</v>
      </c>
      <c r="G30" s="2" t="s">
        <v>269</v>
      </c>
      <c r="H30" s="5" t="s">
        <v>3</v>
      </c>
      <c r="I30" s="15"/>
      <c r="J30" s="15"/>
      <c r="K30" s="15"/>
      <c r="L30" s="15"/>
      <c r="M30" s="16"/>
      <c r="N30" s="16"/>
    </row>
    <row r="31" spans="1:13" s="10" customFormat="1" ht="11.25">
      <c r="A31" s="18">
        <f aca="true" t="shared" si="2" ref="A31:A57">A30+1</f>
        <v>2766</v>
      </c>
      <c r="B31" s="2" t="s">
        <v>62</v>
      </c>
      <c r="C31" s="2" t="s">
        <v>63</v>
      </c>
      <c r="D31" s="2" t="s">
        <v>83</v>
      </c>
      <c r="E31" s="2" t="s">
        <v>56</v>
      </c>
      <c r="F31" s="2" t="s">
        <v>646</v>
      </c>
      <c r="G31" s="2" t="s">
        <v>647</v>
      </c>
      <c r="H31" s="5" t="s">
        <v>41</v>
      </c>
      <c r="I31" s="15"/>
      <c r="J31" s="15"/>
      <c r="K31" s="15"/>
      <c r="L31" s="15"/>
      <c r="M31" s="16"/>
    </row>
    <row r="32" spans="1:13" s="10" customFormat="1" ht="11.25">
      <c r="A32" s="18">
        <f t="shared" si="2"/>
        <v>2767</v>
      </c>
      <c r="B32" s="2" t="s">
        <v>62</v>
      </c>
      <c r="C32" s="2" t="s">
        <v>63</v>
      </c>
      <c r="D32" s="2" t="s">
        <v>59</v>
      </c>
      <c r="E32" s="2" t="s">
        <v>56</v>
      </c>
      <c r="F32" s="2" t="s">
        <v>500</v>
      </c>
      <c r="G32" s="2" t="s">
        <v>103</v>
      </c>
      <c r="H32" s="5" t="s">
        <v>29</v>
      </c>
      <c r="I32" s="15" t="s">
        <v>90</v>
      </c>
      <c r="J32" s="5"/>
      <c r="K32" s="5"/>
      <c r="L32" s="5"/>
      <c r="M32" s="5"/>
    </row>
    <row r="33" spans="1:13" s="10" customFormat="1" ht="11.25">
      <c r="A33" s="18">
        <f t="shared" si="2"/>
        <v>2768</v>
      </c>
      <c r="B33" s="2" t="s">
        <v>62</v>
      </c>
      <c r="C33" s="2" t="s">
        <v>63</v>
      </c>
      <c r="D33" s="2" t="s">
        <v>61</v>
      </c>
      <c r="E33" s="2" t="s">
        <v>72</v>
      </c>
      <c r="F33" s="2" t="s">
        <v>252</v>
      </c>
      <c r="G33" s="2" t="s">
        <v>253</v>
      </c>
      <c r="H33" s="5" t="s">
        <v>29</v>
      </c>
      <c r="I33" s="15" t="s">
        <v>91</v>
      </c>
      <c r="J33" s="5"/>
      <c r="K33" s="5" t="s">
        <v>86</v>
      </c>
      <c r="L33" s="5" t="s">
        <v>102</v>
      </c>
      <c r="M33" s="5"/>
    </row>
    <row r="34" spans="1:13" s="10" customFormat="1" ht="11.25">
      <c r="A34" s="18">
        <f t="shared" si="2"/>
        <v>2769</v>
      </c>
      <c r="B34" s="2" t="s">
        <v>69</v>
      </c>
      <c r="C34" s="2" t="s">
        <v>60</v>
      </c>
      <c r="D34" s="2" t="s">
        <v>80</v>
      </c>
      <c r="E34" s="2" t="s">
        <v>56</v>
      </c>
      <c r="F34" s="17" t="s">
        <v>440</v>
      </c>
      <c r="G34" s="17" t="s">
        <v>602</v>
      </c>
      <c r="H34" s="5" t="s">
        <v>29</v>
      </c>
      <c r="I34" s="15" t="s">
        <v>91</v>
      </c>
      <c r="J34" s="15"/>
      <c r="K34" s="15"/>
      <c r="L34" s="15"/>
      <c r="M34" s="15"/>
    </row>
    <row r="35" spans="1:13" s="10" customFormat="1" ht="11.25">
      <c r="A35" s="18">
        <f t="shared" si="2"/>
        <v>2770</v>
      </c>
      <c r="B35" s="2" t="s">
        <v>69</v>
      </c>
      <c r="C35" s="2" t="s">
        <v>60</v>
      </c>
      <c r="D35" s="2" t="s">
        <v>55</v>
      </c>
      <c r="E35" s="2" t="s">
        <v>56</v>
      </c>
      <c r="F35" s="17" t="s">
        <v>162</v>
      </c>
      <c r="G35" s="17" t="s">
        <v>75</v>
      </c>
      <c r="H35" s="22" t="s">
        <v>29</v>
      </c>
      <c r="I35" s="15" t="s">
        <v>91</v>
      </c>
      <c r="J35" s="5"/>
      <c r="K35" s="5" t="s">
        <v>86</v>
      </c>
      <c r="L35" s="5" t="s">
        <v>92</v>
      </c>
      <c r="M35" s="5" t="s">
        <v>583</v>
      </c>
    </row>
    <row r="36" spans="1:13" s="10" customFormat="1" ht="11.25">
      <c r="A36" s="18">
        <f t="shared" si="2"/>
        <v>2771</v>
      </c>
      <c r="B36" s="2" t="s">
        <v>69</v>
      </c>
      <c r="C36" s="2" t="s">
        <v>60</v>
      </c>
      <c r="D36" s="2" t="s">
        <v>59</v>
      </c>
      <c r="E36" s="2" t="s">
        <v>72</v>
      </c>
      <c r="F36" s="17" t="s">
        <v>518</v>
      </c>
      <c r="G36" s="17" t="s">
        <v>75</v>
      </c>
      <c r="H36" s="5" t="s">
        <v>29</v>
      </c>
      <c r="I36" s="15" t="s">
        <v>90</v>
      </c>
      <c r="J36" s="5"/>
      <c r="K36" s="5"/>
      <c r="L36" s="5" t="s">
        <v>0</v>
      </c>
      <c r="M36" s="5"/>
    </row>
    <row r="37" spans="1:13" s="10" customFormat="1" ht="11.25">
      <c r="A37" s="18">
        <f t="shared" si="2"/>
        <v>2772</v>
      </c>
      <c r="B37" s="2" t="s">
        <v>69</v>
      </c>
      <c r="C37" s="2" t="s">
        <v>60</v>
      </c>
      <c r="D37" s="16" t="s">
        <v>80</v>
      </c>
      <c r="E37" s="16" t="s">
        <v>72</v>
      </c>
      <c r="F37" s="16" t="s">
        <v>340</v>
      </c>
      <c r="G37" s="16" t="s">
        <v>341</v>
      </c>
      <c r="H37" s="22" t="s">
        <v>81</v>
      </c>
      <c r="I37" s="15"/>
      <c r="J37" s="15"/>
      <c r="K37" s="15"/>
      <c r="L37" s="15"/>
      <c r="M37" s="15"/>
    </row>
    <row r="38" spans="1:13" s="10" customFormat="1" ht="11.25">
      <c r="A38" s="18">
        <f t="shared" si="2"/>
        <v>2773</v>
      </c>
      <c r="B38" s="2" t="s">
        <v>69</v>
      </c>
      <c r="C38" s="2" t="s">
        <v>60</v>
      </c>
      <c r="D38" s="17" t="s">
        <v>55</v>
      </c>
      <c r="E38" s="16" t="s">
        <v>72</v>
      </c>
      <c r="F38" s="2" t="s">
        <v>160</v>
      </c>
      <c r="G38" s="2" t="s">
        <v>75</v>
      </c>
      <c r="H38" s="5" t="s">
        <v>29</v>
      </c>
      <c r="I38" s="15" t="s">
        <v>91</v>
      </c>
      <c r="J38" s="15" t="s">
        <v>86</v>
      </c>
      <c r="K38" s="15"/>
      <c r="L38" s="15"/>
      <c r="M38" s="15"/>
    </row>
    <row r="39" spans="1:13" s="10" customFormat="1" ht="11.25">
      <c r="A39" s="18">
        <f t="shared" si="2"/>
        <v>2774</v>
      </c>
      <c r="B39" s="16" t="s">
        <v>69</v>
      </c>
      <c r="C39" s="16" t="s">
        <v>54</v>
      </c>
      <c r="D39" s="16" t="s">
        <v>55</v>
      </c>
      <c r="E39" s="16" t="s">
        <v>56</v>
      </c>
      <c r="F39" s="16" t="s">
        <v>313</v>
      </c>
      <c r="G39" s="16" t="s">
        <v>314</v>
      </c>
      <c r="H39" s="5" t="s">
        <v>29</v>
      </c>
      <c r="I39" s="15" t="s">
        <v>91</v>
      </c>
      <c r="J39" s="15" t="s">
        <v>86</v>
      </c>
      <c r="K39" s="15"/>
      <c r="L39" s="15"/>
      <c r="M39" s="15"/>
    </row>
    <row r="40" spans="1:13" s="10" customFormat="1" ht="11.25">
      <c r="A40" s="18">
        <f t="shared" si="2"/>
        <v>2775</v>
      </c>
      <c r="B40" s="16" t="s">
        <v>69</v>
      </c>
      <c r="C40" s="16" t="s">
        <v>54</v>
      </c>
      <c r="D40" s="27" t="s">
        <v>80</v>
      </c>
      <c r="E40" s="17" t="s">
        <v>72</v>
      </c>
      <c r="F40" s="16" t="s">
        <v>648</v>
      </c>
      <c r="G40" s="16" t="s">
        <v>649</v>
      </c>
      <c r="H40" s="22" t="s">
        <v>3</v>
      </c>
      <c r="I40" s="15"/>
      <c r="J40" s="15"/>
      <c r="K40" s="15"/>
      <c r="L40" s="15"/>
      <c r="M40" s="20"/>
    </row>
    <row r="41" spans="1:13" s="10" customFormat="1" ht="11.25">
      <c r="A41" s="18">
        <f t="shared" si="2"/>
        <v>2776</v>
      </c>
      <c r="B41" s="16" t="s">
        <v>69</v>
      </c>
      <c r="C41" s="16" t="s">
        <v>54</v>
      </c>
      <c r="D41" s="2" t="s">
        <v>55</v>
      </c>
      <c r="E41" s="2" t="s">
        <v>72</v>
      </c>
      <c r="F41" s="16" t="s">
        <v>650</v>
      </c>
      <c r="G41" s="16" t="s">
        <v>388</v>
      </c>
      <c r="H41" s="5" t="s">
        <v>29</v>
      </c>
      <c r="I41" s="15" t="s">
        <v>91</v>
      </c>
      <c r="J41" s="15"/>
      <c r="K41" s="15" t="s">
        <v>86</v>
      </c>
      <c r="L41" s="15" t="s">
        <v>102</v>
      </c>
      <c r="M41" s="15"/>
    </row>
    <row r="42" spans="1:13" ht="11.25">
      <c r="A42" s="18">
        <f t="shared" si="2"/>
        <v>2777</v>
      </c>
      <c r="B42" s="16" t="s">
        <v>69</v>
      </c>
      <c r="C42" s="16" t="s">
        <v>57</v>
      </c>
      <c r="D42" s="16" t="s">
        <v>80</v>
      </c>
      <c r="E42" s="16" t="s">
        <v>72</v>
      </c>
      <c r="F42" s="27" t="s">
        <v>231</v>
      </c>
      <c r="G42" s="27" t="s">
        <v>232</v>
      </c>
      <c r="H42" s="5" t="s">
        <v>29</v>
      </c>
      <c r="I42" s="15" t="s">
        <v>91</v>
      </c>
      <c r="J42" s="15"/>
      <c r="K42" s="15"/>
      <c r="L42" s="15"/>
      <c r="M42" s="20"/>
    </row>
    <row r="43" spans="1:13" ht="11.25">
      <c r="A43" s="18">
        <f t="shared" si="2"/>
        <v>2778</v>
      </c>
      <c r="B43" s="16" t="s">
        <v>69</v>
      </c>
      <c r="C43" s="16" t="s">
        <v>113</v>
      </c>
      <c r="D43" s="16" t="s">
        <v>59</v>
      </c>
      <c r="E43" s="16" t="s">
        <v>72</v>
      </c>
      <c r="F43" s="17" t="s">
        <v>523</v>
      </c>
      <c r="G43" s="17" t="s">
        <v>586</v>
      </c>
      <c r="H43" s="5" t="s">
        <v>3</v>
      </c>
      <c r="I43" s="15"/>
      <c r="M43" s="20"/>
    </row>
    <row r="44" spans="1:9" ht="11.25">
      <c r="A44" s="18">
        <f t="shared" si="2"/>
        <v>2779</v>
      </c>
      <c r="B44" s="16" t="s">
        <v>69</v>
      </c>
      <c r="C44" s="16" t="s">
        <v>113</v>
      </c>
      <c r="D44" s="16" t="s">
        <v>80</v>
      </c>
      <c r="E44" s="16" t="s">
        <v>72</v>
      </c>
      <c r="F44" s="16" t="s">
        <v>651</v>
      </c>
      <c r="G44" s="16" t="s">
        <v>289</v>
      </c>
      <c r="H44" s="22" t="s">
        <v>81</v>
      </c>
      <c r="I44" s="15"/>
    </row>
    <row r="45" spans="1:12" ht="11.25">
      <c r="A45" s="18">
        <f t="shared" si="2"/>
        <v>2780</v>
      </c>
      <c r="B45" s="16" t="s">
        <v>69</v>
      </c>
      <c r="C45" s="16" t="s">
        <v>113</v>
      </c>
      <c r="D45" s="16" t="s">
        <v>55</v>
      </c>
      <c r="E45" s="16" t="s">
        <v>72</v>
      </c>
      <c r="F45" s="16" t="s">
        <v>167</v>
      </c>
      <c r="G45" s="16" t="s">
        <v>25</v>
      </c>
      <c r="H45" s="5" t="s">
        <v>29</v>
      </c>
      <c r="I45" s="15" t="s">
        <v>91</v>
      </c>
      <c r="K45" s="5" t="s">
        <v>86</v>
      </c>
      <c r="L45" s="5" t="s">
        <v>92</v>
      </c>
    </row>
    <row r="46" spans="1:12" ht="11.25">
      <c r="A46" s="18">
        <f t="shared" si="2"/>
        <v>2781</v>
      </c>
      <c r="B46" s="16" t="s">
        <v>69</v>
      </c>
      <c r="C46" s="16" t="s">
        <v>113</v>
      </c>
      <c r="D46" s="16" t="s">
        <v>82</v>
      </c>
      <c r="E46" s="16" t="s">
        <v>72</v>
      </c>
      <c r="F46" s="2" t="s">
        <v>652</v>
      </c>
      <c r="G46" s="2" t="s">
        <v>653</v>
      </c>
      <c r="H46" s="5" t="s">
        <v>29</v>
      </c>
      <c r="I46" s="15"/>
      <c r="L46" s="5" t="s">
        <v>23</v>
      </c>
    </row>
    <row r="47" spans="1:13" ht="11.25">
      <c r="A47" s="18">
        <f t="shared" si="2"/>
        <v>2782</v>
      </c>
      <c r="B47" s="16" t="s">
        <v>69</v>
      </c>
      <c r="C47" s="16" t="s">
        <v>63</v>
      </c>
      <c r="D47" s="16" t="s">
        <v>55</v>
      </c>
      <c r="E47" s="16" t="s">
        <v>56</v>
      </c>
      <c r="F47" s="27" t="s">
        <v>183</v>
      </c>
      <c r="G47" s="27" t="s">
        <v>654</v>
      </c>
      <c r="H47" s="5" t="s">
        <v>29</v>
      </c>
      <c r="I47" s="15" t="s">
        <v>91</v>
      </c>
      <c r="K47" s="5" t="s">
        <v>86</v>
      </c>
      <c r="L47" s="5" t="s">
        <v>102</v>
      </c>
      <c r="M47" s="16"/>
    </row>
    <row r="48" spans="1:13" ht="11.25">
      <c r="A48" s="18">
        <f t="shared" si="2"/>
        <v>2783</v>
      </c>
      <c r="B48" s="16" t="s">
        <v>69</v>
      </c>
      <c r="C48" s="16" t="s">
        <v>63</v>
      </c>
      <c r="D48" s="16" t="s">
        <v>59</v>
      </c>
      <c r="E48" s="16" t="s">
        <v>72</v>
      </c>
      <c r="F48" s="17" t="s">
        <v>442</v>
      </c>
      <c r="G48" s="17" t="s">
        <v>28</v>
      </c>
      <c r="H48" s="5" t="s">
        <v>29</v>
      </c>
      <c r="I48" s="15" t="s">
        <v>90</v>
      </c>
      <c r="J48" s="15"/>
      <c r="K48" s="15"/>
      <c r="L48" s="15" t="s">
        <v>0</v>
      </c>
      <c r="M48" s="16"/>
    </row>
    <row r="49" spans="1:10" ht="11.25">
      <c r="A49" s="18">
        <f t="shared" si="2"/>
        <v>2784</v>
      </c>
      <c r="B49" s="16" t="s">
        <v>69</v>
      </c>
      <c r="C49" s="16" t="s">
        <v>63</v>
      </c>
      <c r="D49" s="16" t="s">
        <v>61</v>
      </c>
      <c r="E49" s="16" t="s">
        <v>72</v>
      </c>
      <c r="F49" s="17" t="s">
        <v>182</v>
      </c>
      <c r="G49" s="17" t="s">
        <v>28</v>
      </c>
      <c r="H49" s="5" t="s">
        <v>29</v>
      </c>
      <c r="I49" s="15" t="s">
        <v>91</v>
      </c>
      <c r="J49" s="5" t="s">
        <v>86</v>
      </c>
    </row>
    <row r="50" spans="1:9" ht="11.25">
      <c r="A50" s="18">
        <f t="shared" si="2"/>
        <v>2785</v>
      </c>
      <c r="B50" s="17" t="s">
        <v>71</v>
      </c>
      <c r="C50" s="17" t="s">
        <v>60</v>
      </c>
      <c r="D50" s="16" t="s">
        <v>59</v>
      </c>
      <c r="E50" s="16" t="s">
        <v>56</v>
      </c>
      <c r="F50" s="16" t="s">
        <v>420</v>
      </c>
      <c r="G50" s="16" t="s">
        <v>421</v>
      </c>
      <c r="H50" s="22" t="s">
        <v>29</v>
      </c>
      <c r="I50" s="15" t="s">
        <v>90</v>
      </c>
    </row>
    <row r="51" spans="1:9" ht="11.25">
      <c r="A51" s="18">
        <f t="shared" si="2"/>
        <v>2786</v>
      </c>
      <c r="B51" s="17" t="s">
        <v>71</v>
      </c>
      <c r="C51" s="17" t="s">
        <v>60</v>
      </c>
      <c r="D51" s="2" t="s">
        <v>55</v>
      </c>
      <c r="E51" s="2" t="s">
        <v>56</v>
      </c>
      <c r="F51" s="17" t="s">
        <v>174</v>
      </c>
      <c r="G51" s="17" t="s">
        <v>169</v>
      </c>
      <c r="H51" s="22" t="s">
        <v>81</v>
      </c>
      <c r="I51" s="15"/>
    </row>
    <row r="52" spans="1:13" ht="11.25">
      <c r="A52" s="18">
        <f t="shared" si="2"/>
        <v>2787</v>
      </c>
      <c r="B52" s="17" t="s">
        <v>71</v>
      </c>
      <c r="C52" s="17" t="s">
        <v>60</v>
      </c>
      <c r="D52" s="27" t="s">
        <v>59</v>
      </c>
      <c r="E52" s="17" t="s">
        <v>72</v>
      </c>
      <c r="F52" s="17" t="s">
        <v>661</v>
      </c>
      <c r="G52" s="17" t="s">
        <v>494</v>
      </c>
      <c r="H52" s="5" t="s">
        <v>29</v>
      </c>
      <c r="I52" s="15" t="s">
        <v>90</v>
      </c>
      <c r="J52" s="15"/>
      <c r="K52" s="15"/>
      <c r="L52" s="15"/>
      <c r="M52" s="20"/>
    </row>
    <row r="53" spans="1:9" ht="11.25">
      <c r="A53" s="18">
        <f t="shared" si="2"/>
        <v>2788</v>
      </c>
      <c r="B53" s="17" t="s">
        <v>71</v>
      </c>
      <c r="C53" s="17" t="s">
        <v>60</v>
      </c>
      <c r="D53" s="2" t="s">
        <v>59</v>
      </c>
      <c r="E53" s="2" t="s">
        <v>72</v>
      </c>
      <c r="F53" s="17" t="s">
        <v>448</v>
      </c>
      <c r="G53" s="17" t="s">
        <v>495</v>
      </c>
      <c r="H53" s="22" t="s">
        <v>81</v>
      </c>
      <c r="I53" s="15"/>
    </row>
    <row r="54" spans="1:9" ht="11.25">
      <c r="A54" s="18">
        <f t="shared" si="2"/>
        <v>2789</v>
      </c>
      <c r="B54" s="17" t="s">
        <v>71</v>
      </c>
      <c r="C54" s="17" t="s">
        <v>60</v>
      </c>
      <c r="D54" s="2" t="s">
        <v>80</v>
      </c>
      <c r="E54" s="2" t="s">
        <v>72</v>
      </c>
      <c r="F54" s="2" t="s">
        <v>422</v>
      </c>
      <c r="G54" s="2" t="s">
        <v>423</v>
      </c>
      <c r="H54" s="5" t="s">
        <v>29</v>
      </c>
      <c r="I54" s="15" t="s">
        <v>91</v>
      </c>
    </row>
    <row r="55" spans="1:12" ht="11.25">
      <c r="A55" s="18">
        <f t="shared" si="2"/>
        <v>2790</v>
      </c>
      <c r="B55" s="17" t="s">
        <v>71</v>
      </c>
      <c r="C55" s="17" t="s">
        <v>60</v>
      </c>
      <c r="D55" s="2" t="s">
        <v>61</v>
      </c>
      <c r="E55" s="2" t="s">
        <v>72</v>
      </c>
      <c r="F55" s="16" t="s">
        <v>662</v>
      </c>
      <c r="G55" s="16" t="s">
        <v>619</v>
      </c>
      <c r="H55" s="5" t="s">
        <v>29</v>
      </c>
      <c r="I55" s="15" t="s">
        <v>91</v>
      </c>
      <c r="K55" s="5" t="s">
        <v>86</v>
      </c>
      <c r="L55" s="5" t="s">
        <v>92</v>
      </c>
    </row>
    <row r="56" spans="1:9" ht="11.25">
      <c r="A56" s="18">
        <f t="shared" si="2"/>
        <v>2791</v>
      </c>
      <c r="B56" s="17" t="s">
        <v>71</v>
      </c>
      <c r="C56" s="17" t="s">
        <v>60</v>
      </c>
      <c r="D56" s="2" t="s">
        <v>55</v>
      </c>
      <c r="E56" s="2" t="s">
        <v>72</v>
      </c>
      <c r="F56" s="2" t="s">
        <v>424</v>
      </c>
      <c r="G56" s="2" t="s">
        <v>421</v>
      </c>
      <c r="H56" s="5" t="s">
        <v>324</v>
      </c>
      <c r="I56" s="15"/>
    </row>
    <row r="57" spans="1:9" ht="11.25">
      <c r="A57" s="18">
        <f t="shared" si="2"/>
        <v>2792</v>
      </c>
      <c r="B57" s="17" t="s">
        <v>71</v>
      </c>
      <c r="C57" s="17" t="s">
        <v>60</v>
      </c>
      <c r="D57" s="16" t="s">
        <v>55</v>
      </c>
      <c r="E57" s="2" t="s">
        <v>72</v>
      </c>
      <c r="F57" s="2" t="s">
        <v>425</v>
      </c>
      <c r="G57" s="2" t="s">
        <v>426</v>
      </c>
      <c r="H57" s="5" t="s">
        <v>29</v>
      </c>
      <c r="I57" s="5" t="s">
        <v>91</v>
      </c>
    </row>
    <row r="58" spans="1:9" ht="11.25">
      <c r="A58" s="18">
        <v>2793</v>
      </c>
      <c r="B58" s="2" t="s">
        <v>71</v>
      </c>
      <c r="C58" s="2" t="s">
        <v>54</v>
      </c>
      <c r="D58" s="2" t="s">
        <v>59</v>
      </c>
      <c r="E58" s="2" t="s">
        <v>56</v>
      </c>
      <c r="F58" s="2" t="s">
        <v>595</v>
      </c>
      <c r="G58" s="2" t="s">
        <v>655</v>
      </c>
      <c r="H58" s="5" t="s">
        <v>324</v>
      </c>
      <c r="I58" s="15"/>
    </row>
    <row r="59" spans="1:13" ht="11.25">
      <c r="A59" s="18">
        <f>A58+1</f>
        <v>2794</v>
      </c>
      <c r="B59" s="2" t="s">
        <v>71</v>
      </c>
      <c r="C59" s="2" t="s">
        <v>54</v>
      </c>
      <c r="D59" s="2" t="s">
        <v>59</v>
      </c>
      <c r="E59" s="2" t="s">
        <v>56</v>
      </c>
      <c r="F59" s="2" t="s">
        <v>656</v>
      </c>
      <c r="G59" s="2" t="s">
        <v>657</v>
      </c>
      <c r="H59" s="22" t="s">
        <v>29</v>
      </c>
      <c r="I59" s="15" t="s">
        <v>90</v>
      </c>
      <c r="L59" s="5" t="s">
        <v>111</v>
      </c>
      <c r="M59" s="5" t="s">
        <v>436</v>
      </c>
    </row>
    <row r="60" spans="1:10" ht="11.25">
      <c r="A60" s="18">
        <f aca="true" t="shared" si="3" ref="A60:A72">A59+1</f>
        <v>2795</v>
      </c>
      <c r="B60" s="2" t="s">
        <v>71</v>
      </c>
      <c r="C60" s="2" t="s">
        <v>54</v>
      </c>
      <c r="D60" s="2" t="s">
        <v>80</v>
      </c>
      <c r="E60" s="2" t="s">
        <v>56</v>
      </c>
      <c r="F60" s="17" t="s">
        <v>274</v>
      </c>
      <c r="G60" s="17" t="s">
        <v>7</v>
      </c>
      <c r="H60" s="5" t="s">
        <v>29</v>
      </c>
      <c r="I60" s="15" t="s">
        <v>91</v>
      </c>
      <c r="J60" s="5" t="s">
        <v>86</v>
      </c>
    </row>
    <row r="61" spans="1:9" ht="11.25">
      <c r="A61" s="18">
        <f t="shared" si="3"/>
        <v>2796</v>
      </c>
      <c r="B61" s="2" t="s">
        <v>71</v>
      </c>
      <c r="C61" s="2" t="s">
        <v>54</v>
      </c>
      <c r="D61" s="2" t="s">
        <v>80</v>
      </c>
      <c r="E61" s="2" t="s">
        <v>56</v>
      </c>
      <c r="F61" s="17" t="s">
        <v>474</v>
      </c>
      <c r="G61" s="17" t="s">
        <v>475</v>
      </c>
      <c r="H61" s="22" t="s">
        <v>81</v>
      </c>
      <c r="I61" s="15"/>
    </row>
    <row r="62" spans="1:11" ht="11.25">
      <c r="A62" s="18">
        <f t="shared" si="3"/>
        <v>2797</v>
      </c>
      <c r="B62" s="2" t="s">
        <v>71</v>
      </c>
      <c r="C62" s="2" t="s">
        <v>54</v>
      </c>
      <c r="D62" s="2" t="s">
        <v>61</v>
      </c>
      <c r="E62" s="2" t="s">
        <v>56</v>
      </c>
      <c r="F62" s="16" t="s">
        <v>620</v>
      </c>
      <c r="G62" s="16" t="s">
        <v>621</v>
      </c>
      <c r="H62" s="22" t="s">
        <v>29</v>
      </c>
      <c r="I62" s="15" t="s">
        <v>91</v>
      </c>
      <c r="K62" s="5" t="s">
        <v>86</v>
      </c>
    </row>
    <row r="63" spans="1:10" ht="11.25">
      <c r="A63" s="18">
        <f t="shared" si="3"/>
        <v>2798</v>
      </c>
      <c r="B63" s="2" t="s">
        <v>71</v>
      </c>
      <c r="C63" s="2" t="s">
        <v>54</v>
      </c>
      <c r="D63" s="2" t="s">
        <v>61</v>
      </c>
      <c r="E63" s="2" t="s">
        <v>72</v>
      </c>
      <c r="F63" s="2" t="s">
        <v>477</v>
      </c>
      <c r="G63" s="2" t="s">
        <v>478</v>
      </c>
      <c r="H63" s="5" t="s">
        <v>29</v>
      </c>
      <c r="I63" s="15" t="s">
        <v>91</v>
      </c>
      <c r="J63" s="5" t="s">
        <v>86</v>
      </c>
    </row>
    <row r="64" spans="1:9" ht="11.25">
      <c r="A64" s="18">
        <f t="shared" si="3"/>
        <v>2799</v>
      </c>
      <c r="B64" s="2" t="s">
        <v>71</v>
      </c>
      <c r="C64" s="2" t="s">
        <v>57</v>
      </c>
      <c r="D64" s="2" t="s">
        <v>55</v>
      </c>
      <c r="E64" s="2" t="s">
        <v>72</v>
      </c>
      <c r="F64" s="2" t="s">
        <v>427</v>
      </c>
      <c r="G64" s="2" t="s">
        <v>428</v>
      </c>
      <c r="H64" s="22" t="s">
        <v>29</v>
      </c>
      <c r="I64" s="15" t="s">
        <v>91</v>
      </c>
    </row>
    <row r="65" spans="1:12" ht="11.25">
      <c r="A65" s="18">
        <f t="shared" si="3"/>
        <v>2800</v>
      </c>
      <c r="B65" s="2" t="s">
        <v>71</v>
      </c>
      <c r="C65" s="2" t="s">
        <v>113</v>
      </c>
      <c r="D65" s="2" t="s">
        <v>80</v>
      </c>
      <c r="E65" s="2" t="s">
        <v>56</v>
      </c>
      <c r="F65" s="17" t="s">
        <v>392</v>
      </c>
      <c r="G65" s="17" t="s">
        <v>393</v>
      </c>
      <c r="H65" s="5" t="s">
        <v>29</v>
      </c>
      <c r="I65" s="15" t="s">
        <v>91</v>
      </c>
      <c r="K65" s="5" t="s">
        <v>86</v>
      </c>
      <c r="L65" s="5" t="s">
        <v>102</v>
      </c>
    </row>
    <row r="66" spans="1:12" ht="11.25">
      <c r="A66" s="18">
        <f t="shared" si="3"/>
        <v>2801</v>
      </c>
      <c r="B66" s="2" t="s">
        <v>71</v>
      </c>
      <c r="C66" s="2" t="s">
        <v>113</v>
      </c>
      <c r="D66" s="2" t="s">
        <v>82</v>
      </c>
      <c r="E66" s="2" t="s">
        <v>56</v>
      </c>
      <c r="F66" s="2" t="s">
        <v>658</v>
      </c>
      <c r="G66" s="2" t="s">
        <v>657</v>
      </c>
      <c r="H66" s="5" t="s">
        <v>29</v>
      </c>
      <c r="I66" s="15"/>
      <c r="L66" s="5" t="s">
        <v>23</v>
      </c>
    </row>
    <row r="67" spans="1:10" ht="11.25">
      <c r="A67" s="18">
        <f t="shared" si="3"/>
        <v>2802</v>
      </c>
      <c r="B67" s="2" t="s">
        <v>71</v>
      </c>
      <c r="C67" s="2" t="s">
        <v>113</v>
      </c>
      <c r="D67" s="2" t="s">
        <v>61</v>
      </c>
      <c r="E67" s="2" t="s">
        <v>72</v>
      </c>
      <c r="F67" s="2" t="s">
        <v>659</v>
      </c>
      <c r="G67" s="2" t="s">
        <v>657</v>
      </c>
      <c r="H67" s="5" t="s">
        <v>29</v>
      </c>
      <c r="I67" s="15" t="s">
        <v>91</v>
      </c>
      <c r="J67" s="5" t="s">
        <v>86</v>
      </c>
    </row>
    <row r="68" spans="1:12" ht="11.25">
      <c r="A68" s="18">
        <f t="shared" si="3"/>
        <v>2803</v>
      </c>
      <c r="B68" s="2" t="s">
        <v>71</v>
      </c>
      <c r="C68" s="2" t="s">
        <v>63</v>
      </c>
      <c r="D68" s="2" t="s">
        <v>59</v>
      </c>
      <c r="E68" s="2" t="s">
        <v>56</v>
      </c>
      <c r="F68" s="2" t="s">
        <v>429</v>
      </c>
      <c r="G68" s="2" t="s">
        <v>430</v>
      </c>
      <c r="H68" s="5" t="s">
        <v>29</v>
      </c>
      <c r="I68" s="5" t="s">
        <v>90</v>
      </c>
      <c r="L68" s="5" t="s">
        <v>0</v>
      </c>
    </row>
    <row r="69" spans="1:9" ht="11.25">
      <c r="A69" s="18">
        <f t="shared" si="3"/>
        <v>2804</v>
      </c>
      <c r="B69" s="2" t="s">
        <v>71</v>
      </c>
      <c r="C69" s="2" t="s">
        <v>63</v>
      </c>
      <c r="D69" s="2" t="s">
        <v>80</v>
      </c>
      <c r="E69" s="2" t="s">
        <v>56</v>
      </c>
      <c r="F69" s="17" t="s">
        <v>334</v>
      </c>
      <c r="G69" s="2" t="s">
        <v>660</v>
      </c>
      <c r="H69" s="5" t="s">
        <v>29</v>
      </c>
      <c r="I69" s="5" t="s">
        <v>91</v>
      </c>
    </row>
    <row r="70" spans="1:10" ht="11.25">
      <c r="A70" s="18">
        <f t="shared" si="3"/>
        <v>2805</v>
      </c>
      <c r="B70" s="2" t="s">
        <v>71</v>
      </c>
      <c r="C70" s="2" t="s">
        <v>63</v>
      </c>
      <c r="D70" s="2" t="s">
        <v>61</v>
      </c>
      <c r="E70" s="2" t="s">
        <v>56</v>
      </c>
      <c r="F70" s="17" t="s">
        <v>298</v>
      </c>
      <c r="G70" s="17" t="s">
        <v>394</v>
      </c>
      <c r="H70" s="5" t="s">
        <v>29</v>
      </c>
      <c r="I70" s="5" t="s">
        <v>91</v>
      </c>
      <c r="J70" s="5" t="s">
        <v>86</v>
      </c>
    </row>
    <row r="71" spans="1:9" ht="11.25">
      <c r="A71" s="18">
        <f t="shared" si="3"/>
        <v>2806</v>
      </c>
      <c r="B71" s="2" t="s">
        <v>71</v>
      </c>
      <c r="C71" s="2" t="s">
        <v>63</v>
      </c>
      <c r="D71" s="2" t="s">
        <v>80</v>
      </c>
      <c r="E71" s="2" t="s">
        <v>72</v>
      </c>
      <c r="F71" s="17" t="s">
        <v>336</v>
      </c>
      <c r="G71" s="2" t="s">
        <v>337</v>
      </c>
      <c r="H71" s="5" t="s">
        <v>29</v>
      </c>
      <c r="I71" s="5" t="s">
        <v>91</v>
      </c>
    </row>
    <row r="72" spans="1:12" ht="11.25">
      <c r="A72" s="18">
        <f t="shared" si="3"/>
        <v>2807</v>
      </c>
      <c r="B72" s="2" t="s">
        <v>71</v>
      </c>
      <c r="C72" s="2" t="s">
        <v>63</v>
      </c>
      <c r="D72" s="2" t="s">
        <v>55</v>
      </c>
      <c r="E72" s="2" t="s">
        <v>72</v>
      </c>
      <c r="F72" s="17" t="s">
        <v>161</v>
      </c>
      <c r="G72" s="17" t="s">
        <v>114</v>
      </c>
      <c r="H72" s="5" t="s">
        <v>29</v>
      </c>
      <c r="I72" s="5" t="s">
        <v>91</v>
      </c>
      <c r="K72" s="5" t="s">
        <v>86</v>
      </c>
      <c r="L72" s="5" t="s"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4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7.28125" style="2" bestFit="1" customWidth="1"/>
    <col min="7" max="7" width="28.28125" style="2" bestFit="1" customWidth="1"/>
    <col min="8" max="8" width="13.421875" style="5" bestFit="1" customWidth="1"/>
    <col min="9" max="9" width="8.57421875" style="5" customWidth="1"/>
    <col min="10" max="10" width="10.7109375" style="5" customWidth="1"/>
    <col min="11" max="11" width="9.28125" style="5" customWidth="1"/>
    <col min="12" max="12" width="14.140625" style="5" bestFit="1" customWidth="1"/>
    <col min="13" max="16384" width="9.140625" style="2" customWidth="1"/>
  </cols>
  <sheetData>
    <row r="1" spans="6:12" ht="21">
      <c r="F1" s="3" t="s">
        <v>665</v>
      </c>
      <c r="G1" s="4" t="s">
        <v>664</v>
      </c>
      <c r="L1" s="4" t="s">
        <v>663</v>
      </c>
    </row>
    <row r="2" spans="1:12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666</v>
      </c>
      <c r="K2" s="8" t="s">
        <v>100</v>
      </c>
      <c r="L2" s="7" t="s">
        <v>51</v>
      </c>
    </row>
    <row r="3" spans="1:12" s="10" customFormat="1" ht="11.25">
      <c r="A3" s="18">
        <v>3622</v>
      </c>
      <c r="B3" s="16" t="s">
        <v>53</v>
      </c>
      <c r="C3" s="16" t="s">
        <v>60</v>
      </c>
      <c r="D3" s="16" t="s">
        <v>82</v>
      </c>
      <c r="E3" s="16" t="s">
        <v>56</v>
      </c>
      <c r="F3" s="16" t="s">
        <v>137</v>
      </c>
      <c r="G3" s="16" t="s">
        <v>40</v>
      </c>
      <c r="H3" s="19" t="s">
        <v>29</v>
      </c>
      <c r="I3" s="15"/>
      <c r="J3" s="15" t="s">
        <v>86</v>
      </c>
      <c r="K3" s="15" t="s">
        <v>23</v>
      </c>
      <c r="L3" s="15"/>
    </row>
    <row r="4" spans="1:12" s="10" customFormat="1" ht="11.25">
      <c r="A4" s="18">
        <f>A3+1</f>
        <v>3623</v>
      </c>
      <c r="B4" s="16" t="s">
        <v>53</v>
      </c>
      <c r="C4" s="16" t="s">
        <v>60</v>
      </c>
      <c r="D4" s="16" t="s">
        <v>80</v>
      </c>
      <c r="E4" s="16" t="s">
        <v>72</v>
      </c>
      <c r="F4" s="16" t="s">
        <v>537</v>
      </c>
      <c r="G4" s="16" t="s">
        <v>538</v>
      </c>
      <c r="H4" s="19" t="s">
        <v>272</v>
      </c>
      <c r="I4" s="15" t="s">
        <v>6</v>
      </c>
      <c r="J4" s="15"/>
      <c r="K4" s="15"/>
      <c r="L4" s="15"/>
    </row>
    <row r="5" spans="1:12" s="10" customFormat="1" ht="11.25">
      <c r="A5" s="18">
        <f aca="true" t="shared" si="0" ref="A5:A68">A4+1</f>
        <v>3624</v>
      </c>
      <c r="B5" s="16" t="s">
        <v>53</v>
      </c>
      <c r="C5" s="16" t="s">
        <v>60</v>
      </c>
      <c r="D5" s="16" t="s">
        <v>80</v>
      </c>
      <c r="E5" s="16" t="s">
        <v>72</v>
      </c>
      <c r="F5" s="17" t="s">
        <v>667</v>
      </c>
      <c r="G5" s="17" t="s">
        <v>84</v>
      </c>
      <c r="H5" s="19" t="s">
        <v>29</v>
      </c>
      <c r="I5" s="15" t="s">
        <v>91</v>
      </c>
      <c r="J5" s="15"/>
      <c r="K5" s="15"/>
      <c r="L5" s="20"/>
    </row>
    <row r="6" spans="1:12" s="10" customFormat="1" ht="11.25">
      <c r="A6" s="18">
        <f t="shared" si="0"/>
        <v>3625</v>
      </c>
      <c r="B6" s="16" t="s">
        <v>53</v>
      </c>
      <c r="C6" s="16" t="s">
        <v>60</v>
      </c>
      <c r="D6" s="16" t="s">
        <v>61</v>
      </c>
      <c r="E6" s="16" t="s">
        <v>72</v>
      </c>
      <c r="F6" s="16" t="s">
        <v>668</v>
      </c>
      <c r="G6" s="16" t="s">
        <v>77</v>
      </c>
      <c r="H6" s="19" t="s">
        <v>29</v>
      </c>
      <c r="I6" s="15"/>
      <c r="J6" s="15"/>
      <c r="K6" s="15"/>
      <c r="L6" s="15"/>
    </row>
    <row r="7" spans="1:12" s="10" customFormat="1" ht="11.25">
      <c r="A7" s="18">
        <f t="shared" si="0"/>
        <v>3626</v>
      </c>
      <c r="B7" s="16" t="s">
        <v>53</v>
      </c>
      <c r="C7" s="16" t="s">
        <v>54</v>
      </c>
      <c r="D7" s="17" t="s">
        <v>59</v>
      </c>
      <c r="E7" s="16" t="s">
        <v>56</v>
      </c>
      <c r="F7" s="16" t="s">
        <v>451</v>
      </c>
      <c r="G7" s="16" t="s">
        <v>130</v>
      </c>
      <c r="H7" s="19" t="s">
        <v>29</v>
      </c>
      <c r="I7" s="15" t="s">
        <v>90</v>
      </c>
      <c r="J7" s="15" t="s">
        <v>86</v>
      </c>
      <c r="K7" s="15" t="s">
        <v>0</v>
      </c>
      <c r="L7" s="15"/>
    </row>
    <row r="8" spans="1:12" s="10" customFormat="1" ht="11.25">
      <c r="A8" s="18">
        <f t="shared" si="0"/>
        <v>3627</v>
      </c>
      <c r="B8" s="16" t="s">
        <v>53</v>
      </c>
      <c r="C8" s="16" t="s">
        <v>54</v>
      </c>
      <c r="D8" s="17" t="s">
        <v>55</v>
      </c>
      <c r="E8" s="17" t="s">
        <v>56</v>
      </c>
      <c r="F8" s="16" t="s">
        <v>669</v>
      </c>
      <c r="G8" s="16" t="s">
        <v>405</v>
      </c>
      <c r="H8" s="19" t="s">
        <v>29</v>
      </c>
      <c r="I8" s="15" t="s">
        <v>91</v>
      </c>
      <c r="J8" s="15" t="s">
        <v>86</v>
      </c>
      <c r="K8" s="15" t="s">
        <v>102</v>
      </c>
      <c r="L8" s="15"/>
    </row>
    <row r="9" spans="1:12" s="10" customFormat="1" ht="11.25">
      <c r="A9" s="18">
        <f t="shared" si="0"/>
        <v>3628</v>
      </c>
      <c r="B9" s="16" t="s">
        <v>53</v>
      </c>
      <c r="C9" s="16" t="s">
        <v>54</v>
      </c>
      <c r="D9" s="17" t="s">
        <v>78</v>
      </c>
      <c r="E9" s="16" t="s">
        <v>56</v>
      </c>
      <c r="F9" s="16" t="s">
        <v>129</v>
      </c>
      <c r="G9" s="16" t="s">
        <v>130</v>
      </c>
      <c r="H9" s="19" t="s">
        <v>29</v>
      </c>
      <c r="I9" s="15"/>
      <c r="J9" s="15"/>
      <c r="K9" s="15"/>
      <c r="L9" s="15"/>
    </row>
    <row r="10" spans="1:12" s="10" customFormat="1" ht="11.25">
      <c r="A10" s="18">
        <f t="shared" si="0"/>
        <v>3629</v>
      </c>
      <c r="B10" s="16" t="s">
        <v>53</v>
      </c>
      <c r="C10" s="16" t="s">
        <v>54</v>
      </c>
      <c r="D10" s="17" t="s">
        <v>58</v>
      </c>
      <c r="E10" s="16" t="s">
        <v>72</v>
      </c>
      <c r="F10" s="16" t="s">
        <v>670</v>
      </c>
      <c r="G10" s="16" t="s">
        <v>101</v>
      </c>
      <c r="H10" s="19" t="s">
        <v>41</v>
      </c>
      <c r="I10" s="15"/>
      <c r="J10" s="15" t="s">
        <v>86</v>
      </c>
      <c r="K10" s="15"/>
      <c r="L10" s="15"/>
    </row>
    <row r="11" spans="1:12" s="10" customFormat="1" ht="11.25">
      <c r="A11" s="18">
        <f t="shared" si="0"/>
        <v>3630</v>
      </c>
      <c r="B11" s="16" t="s">
        <v>53</v>
      </c>
      <c r="C11" s="16" t="s">
        <v>54</v>
      </c>
      <c r="D11" s="16" t="s">
        <v>59</v>
      </c>
      <c r="E11" s="16" t="s">
        <v>72</v>
      </c>
      <c r="F11" s="17" t="s">
        <v>406</v>
      </c>
      <c r="G11" s="17" t="s">
        <v>152</v>
      </c>
      <c r="H11" s="19" t="s">
        <v>29</v>
      </c>
      <c r="I11" s="15" t="s">
        <v>90</v>
      </c>
      <c r="J11" s="15" t="s">
        <v>86</v>
      </c>
      <c r="K11" s="15"/>
      <c r="L11" s="15"/>
    </row>
    <row r="12" spans="1:12" s="10" customFormat="1" ht="11.25">
      <c r="A12" s="18">
        <f t="shared" si="0"/>
        <v>3631</v>
      </c>
      <c r="B12" s="16" t="s">
        <v>53</v>
      </c>
      <c r="C12" s="16" t="s">
        <v>54</v>
      </c>
      <c r="D12" s="16" t="s">
        <v>80</v>
      </c>
      <c r="E12" s="16" t="s">
        <v>72</v>
      </c>
      <c r="F12" s="17" t="s">
        <v>671</v>
      </c>
      <c r="G12" s="17" t="s">
        <v>672</v>
      </c>
      <c r="H12" s="19" t="s">
        <v>3</v>
      </c>
      <c r="I12" s="15"/>
      <c r="J12" s="15"/>
      <c r="K12" s="15"/>
      <c r="L12" s="15"/>
    </row>
    <row r="13" spans="1:12" s="10" customFormat="1" ht="11.25">
      <c r="A13" s="18">
        <f t="shared" si="0"/>
        <v>3632</v>
      </c>
      <c r="B13" s="16" t="s">
        <v>53</v>
      </c>
      <c r="C13" s="16" t="s">
        <v>54</v>
      </c>
      <c r="D13" s="16" t="s">
        <v>55</v>
      </c>
      <c r="E13" s="16" t="s">
        <v>72</v>
      </c>
      <c r="F13" s="17" t="s">
        <v>178</v>
      </c>
      <c r="G13" s="17" t="s">
        <v>673</v>
      </c>
      <c r="H13" s="19" t="s">
        <v>29</v>
      </c>
      <c r="I13" s="15" t="s">
        <v>91</v>
      </c>
      <c r="J13" s="15"/>
      <c r="K13" s="15"/>
      <c r="L13" s="15"/>
    </row>
    <row r="14" spans="1:12" s="12" customFormat="1" ht="11.25">
      <c r="A14" s="18">
        <f t="shared" si="0"/>
        <v>3633</v>
      </c>
      <c r="B14" s="16" t="s">
        <v>53</v>
      </c>
      <c r="C14" s="16" t="s">
        <v>57</v>
      </c>
      <c r="D14" s="16" t="s">
        <v>61</v>
      </c>
      <c r="E14" s="16" t="s">
        <v>72</v>
      </c>
      <c r="F14" s="16" t="s">
        <v>674</v>
      </c>
      <c r="G14" s="16" t="s">
        <v>101</v>
      </c>
      <c r="H14" s="19" t="s">
        <v>29</v>
      </c>
      <c r="I14" s="15" t="s">
        <v>91</v>
      </c>
      <c r="J14" s="15" t="s">
        <v>86</v>
      </c>
      <c r="K14" s="15" t="s">
        <v>92</v>
      </c>
      <c r="L14" s="15"/>
    </row>
    <row r="15" spans="1:12" s="12" customFormat="1" ht="11.25">
      <c r="A15" s="18">
        <f t="shared" si="0"/>
        <v>3634</v>
      </c>
      <c r="B15" s="16" t="s">
        <v>53</v>
      </c>
      <c r="C15" s="10" t="s">
        <v>113</v>
      </c>
      <c r="D15" s="10" t="s">
        <v>55</v>
      </c>
      <c r="E15" s="10" t="s">
        <v>56</v>
      </c>
      <c r="F15" s="16" t="s">
        <v>675</v>
      </c>
      <c r="G15" s="16" t="s">
        <v>676</v>
      </c>
      <c r="H15" s="19" t="s">
        <v>3</v>
      </c>
      <c r="I15" s="9"/>
      <c r="J15" s="9"/>
      <c r="K15" s="9"/>
      <c r="L15" s="9"/>
    </row>
    <row r="16" spans="1:12" s="12" customFormat="1" ht="11.25">
      <c r="A16" s="18">
        <f t="shared" si="0"/>
        <v>3635</v>
      </c>
      <c r="B16" s="16" t="s">
        <v>53</v>
      </c>
      <c r="C16" s="16" t="s">
        <v>113</v>
      </c>
      <c r="D16" s="16" t="s">
        <v>59</v>
      </c>
      <c r="E16" s="16" t="s">
        <v>72</v>
      </c>
      <c r="F16" s="16" t="s">
        <v>677</v>
      </c>
      <c r="G16" s="16" t="s">
        <v>678</v>
      </c>
      <c r="H16" s="19" t="s">
        <v>3</v>
      </c>
      <c r="I16" s="15"/>
      <c r="J16" s="15"/>
      <c r="K16" s="15"/>
      <c r="L16" s="15"/>
    </row>
    <row r="17" spans="1:12" s="12" customFormat="1" ht="11.25">
      <c r="A17" s="18">
        <f t="shared" si="0"/>
        <v>3636</v>
      </c>
      <c r="B17" s="16" t="s">
        <v>53</v>
      </c>
      <c r="C17" s="16" t="s">
        <v>63</v>
      </c>
      <c r="D17" s="17" t="s">
        <v>59</v>
      </c>
      <c r="E17" s="16" t="s">
        <v>56</v>
      </c>
      <c r="F17" s="16" t="s">
        <v>679</v>
      </c>
      <c r="G17" s="16" t="s">
        <v>676</v>
      </c>
      <c r="H17" s="19" t="s">
        <v>3</v>
      </c>
      <c r="I17" s="15"/>
      <c r="J17" s="15"/>
      <c r="K17" s="15"/>
      <c r="L17" s="15"/>
    </row>
    <row r="18" spans="1:12" s="10" customFormat="1" ht="11.25">
      <c r="A18" s="18">
        <f t="shared" si="0"/>
        <v>3637</v>
      </c>
      <c r="B18" s="16" t="s">
        <v>53</v>
      </c>
      <c r="C18" s="16" t="s">
        <v>63</v>
      </c>
      <c r="D18" s="16" t="s">
        <v>59</v>
      </c>
      <c r="E18" s="16" t="s">
        <v>72</v>
      </c>
      <c r="F18" s="16" t="s">
        <v>639</v>
      </c>
      <c r="G18" s="16" t="s">
        <v>547</v>
      </c>
      <c r="H18" s="19" t="s">
        <v>3</v>
      </c>
      <c r="I18" s="15"/>
      <c r="J18" s="15"/>
      <c r="K18" s="15"/>
      <c r="L18" s="15"/>
    </row>
    <row r="19" spans="1:12" s="10" customFormat="1" ht="11.25">
      <c r="A19" s="18">
        <f t="shared" si="0"/>
        <v>3638</v>
      </c>
      <c r="B19" s="16" t="s">
        <v>53</v>
      </c>
      <c r="C19" s="16" t="s">
        <v>63</v>
      </c>
      <c r="D19" s="16" t="s">
        <v>61</v>
      </c>
      <c r="E19" s="16" t="s">
        <v>72</v>
      </c>
      <c r="F19" s="16" t="s">
        <v>234</v>
      </c>
      <c r="G19" s="16" t="s">
        <v>84</v>
      </c>
      <c r="H19" s="19" t="s">
        <v>3</v>
      </c>
      <c r="I19" s="15"/>
      <c r="J19" s="15"/>
      <c r="K19" s="15"/>
      <c r="L19" s="15"/>
    </row>
    <row r="20" spans="1:12" s="10" customFormat="1" ht="11.25">
      <c r="A20" s="18">
        <f t="shared" si="0"/>
        <v>3639</v>
      </c>
      <c r="B20" s="16" t="s">
        <v>53</v>
      </c>
      <c r="C20" s="16" t="s">
        <v>63</v>
      </c>
      <c r="D20" s="16" t="s">
        <v>55</v>
      </c>
      <c r="E20" s="16" t="s">
        <v>72</v>
      </c>
      <c r="F20" s="17" t="s">
        <v>177</v>
      </c>
      <c r="G20" s="16" t="s">
        <v>121</v>
      </c>
      <c r="H20" s="19" t="s">
        <v>3</v>
      </c>
      <c r="I20" s="15"/>
      <c r="J20" s="15"/>
      <c r="K20" s="15"/>
      <c r="L20" s="15"/>
    </row>
    <row r="21" spans="1:12" s="10" customFormat="1" ht="11.25">
      <c r="A21" s="18">
        <f t="shared" si="0"/>
        <v>3640</v>
      </c>
      <c r="B21" s="2" t="s">
        <v>62</v>
      </c>
      <c r="C21" s="16" t="s">
        <v>60</v>
      </c>
      <c r="D21" s="16" t="s">
        <v>58</v>
      </c>
      <c r="E21" s="16" t="s">
        <v>56</v>
      </c>
      <c r="F21" s="16" t="s">
        <v>680</v>
      </c>
      <c r="G21" s="16" t="s">
        <v>398</v>
      </c>
      <c r="H21" s="19" t="s">
        <v>41</v>
      </c>
      <c r="I21" s="15"/>
      <c r="J21" s="15"/>
      <c r="K21" s="15"/>
      <c r="L21" s="15"/>
    </row>
    <row r="22" spans="1:12" s="10" customFormat="1" ht="11.25">
      <c r="A22" s="18">
        <f t="shared" si="0"/>
        <v>3641</v>
      </c>
      <c r="B22" s="2" t="s">
        <v>62</v>
      </c>
      <c r="C22" s="16" t="s">
        <v>60</v>
      </c>
      <c r="D22" s="16" t="s">
        <v>80</v>
      </c>
      <c r="E22" s="16" t="s">
        <v>56</v>
      </c>
      <c r="F22" s="2" t="s">
        <v>338</v>
      </c>
      <c r="G22" s="16" t="s">
        <v>103</v>
      </c>
      <c r="H22" s="19" t="s">
        <v>29</v>
      </c>
      <c r="I22" s="15" t="s">
        <v>91</v>
      </c>
      <c r="J22" s="15"/>
      <c r="K22" s="15"/>
      <c r="L22" s="15"/>
    </row>
    <row r="23" spans="1:12" s="10" customFormat="1" ht="11.25">
      <c r="A23" s="18">
        <f t="shared" si="0"/>
        <v>3642</v>
      </c>
      <c r="B23" s="2" t="s">
        <v>62</v>
      </c>
      <c r="C23" s="16" t="s">
        <v>60</v>
      </c>
      <c r="D23" s="16" t="s">
        <v>61</v>
      </c>
      <c r="E23" s="16" t="s">
        <v>56</v>
      </c>
      <c r="F23" s="16" t="s">
        <v>353</v>
      </c>
      <c r="G23" s="16" t="s">
        <v>354</v>
      </c>
      <c r="H23" s="19" t="s">
        <v>3</v>
      </c>
      <c r="I23" s="15"/>
      <c r="J23" s="15"/>
      <c r="K23" s="15"/>
      <c r="L23" s="15"/>
    </row>
    <row r="24" spans="1:12" s="14" customFormat="1" ht="11.25">
      <c r="A24" s="18">
        <f t="shared" si="0"/>
        <v>3643</v>
      </c>
      <c r="B24" s="2" t="s">
        <v>62</v>
      </c>
      <c r="C24" s="16" t="s">
        <v>54</v>
      </c>
      <c r="D24" s="16" t="s">
        <v>59</v>
      </c>
      <c r="E24" s="16" t="s">
        <v>56</v>
      </c>
      <c r="F24" s="17" t="s">
        <v>403</v>
      </c>
      <c r="G24" s="17" t="s">
        <v>241</v>
      </c>
      <c r="H24" s="19" t="s">
        <v>29</v>
      </c>
      <c r="I24" s="15" t="s">
        <v>90</v>
      </c>
      <c r="J24" s="15" t="s">
        <v>86</v>
      </c>
      <c r="K24" s="15" t="s">
        <v>0</v>
      </c>
      <c r="L24" s="15"/>
    </row>
    <row r="25" spans="1:12" s="10" customFormat="1" ht="11.25">
      <c r="A25" s="18">
        <f t="shared" si="0"/>
        <v>3644</v>
      </c>
      <c r="B25" s="2" t="s">
        <v>62</v>
      </c>
      <c r="C25" s="16" t="s">
        <v>54</v>
      </c>
      <c r="D25" s="16" t="s">
        <v>80</v>
      </c>
      <c r="E25" s="16" t="s">
        <v>56</v>
      </c>
      <c r="F25" s="16" t="s">
        <v>502</v>
      </c>
      <c r="G25" s="16" t="s">
        <v>503</v>
      </c>
      <c r="H25" s="19" t="s">
        <v>351</v>
      </c>
      <c r="I25" s="15"/>
      <c r="J25" s="15"/>
      <c r="K25" s="15"/>
      <c r="L25" s="15"/>
    </row>
    <row r="26" spans="1:12" s="14" customFormat="1" ht="11.25">
      <c r="A26" s="18">
        <f t="shared" si="0"/>
        <v>3645</v>
      </c>
      <c r="B26" s="2" t="s">
        <v>62</v>
      </c>
      <c r="C26" s="16" t="s">
        <v>54</v>
      </c>
      <c r="D26" s="16" t="s">
        <v>80</v>
      </c>
      <c r="E26" s="16" t="s">
        <v>56</v>
      </c>
      <c r="F26" s="16" t="s">
        <v>681</v>
      </c>
      <c r="G26" s="16" t="s">
        <v>682</v>
      </c>
      <c r="H26" s="19" t="s">
        <v>29</v>
      </c>
      <c r="I26" s="15" t="s">
        <v>91</v>
      </c>
      <c r="J26" s="15"/>
      <c r="K26" s="15"/>
      <c r="L26" s="15"/>
    </row>
    <row r="27" spans="1:12" s="10" customFormat="1" ht="11.25">
      <c r="A27" s="18">
        <f t="shared" si="0"/>
        <v>3646</v>
      </c>
      <c r="B27" s="2" t="s">
        <v>62</v>
      </c>
      <c r="C27" s="16" t="s">
        <v>54</v>
      </c>
      <c r="D27" s="16" t="s">
        <v>61</v>
      </c>
      <c r="E27" s="16" t="s">
        <v>56</v>
      </c>
      <c r="F27" s="2" t="s">
        <v>683</v>
      </c>
      <c r="G27" s="2" t="s">
        <v>169</v>
      </c>
      <c r="H27" s="19" t="s">
        <v>272</v>
      </c>
      <c r="I27" s="15" t="s">
        <v>6</v>
      </c>
      <c r="J27" s="15"/>
      <c r="K27" s="15"/>
      <c r="L27" s="20"/>
    </row>
    <row r="28" spans="1:12" s="10" customFormat="1" ht="11.25">
      <c r="A28" s="18">
        <f t="shared" si="0"/>
        <v>3647</v>
      </c>
      <c r="B28" s="2" t="s">
        <v>62</v>
      </c>
      <c r="C28" s="16" t="s">
        <v>54</v>
      </c>
      <c r="D28" s="17" t="s">
        <v>61</v>
      </c>
      <c r="E28" s="16" t="s">
        <v>56</v>
      </c>
      <c r="F28" s="16" t="s">
        <v>684</v>
      </c>
      <c r="G28" s="16" t="s">
        <v>380</v>
      </c>
      <c r="H28" s="19" t="s">
        <v>29</v>
      </c>
      <c r="I28" s="15" t="s">
        <v>91</v>
      </c>
      <c r="J28" s="15" t="s">
        <v>86</v>
      </c>
      <c r="K28" s="15" t="s">
        <v>92</v>
      </c>
      <c r="L28" s="20"/>
    </row>
    <row r="29" spans="1:12" s="10" customFormat="1" ht="11.25">
      <c r="A29" s="18">
        <f t="shared" si="0"/>
        <v>3648</v>
      </c>
      <c r="B29" s="2" t="s">
        <v>62</v>
      </c>
      <c r="C29" s="16" t="s">
        <v>54</v>
      </c>
      <c r="D29" s="17" t="s">
        <v>82</v>
      </c>
      <c r="E29" s="16" t="s">
        <v>56</v>
      </c>
      <c r="F29" s="16" t="s">
        <v>685</v>
      </c>
      <c r="G29" s="16" t="s">
        <v>686</v>
      </c>
      <c r="H29" s="19" t="s">
        <v>29</v>
      </c>
      <c r="I29" s="15"/>
      <c r="J29" s="15" t="s">
        <v>86</v>
      </c>
      <c r="K29" s="15" t="s">
        <v>23</v>
      </c>
      <c r="L29" s="20"/>
    </row>
    <row r="30" spans="1:14" s="10" customFormat="1" ht="11.25">
      <c r="A30" s="18">
        <f t="shared" si="0"/>
        <v>3649</v>
      </c>
      <c r="B30" s="2" t="s">
        <v>62</v>
      </c>
      <c r="C30" s="16" t="s">
        <v>54</v>
      </c>
      <c r="D30" s="16" t="s">
        <v>80</v>
      </c>
      <c r="E30" s="16" t="s">
        <v>72</v>
      </c>
      <c r="F30" s="17" t="s">
        <v>687</v>
      </c>
      <c r="G30" s="17" t="s">
        <v>572</v>
      </c>
      <c r="H30" s="19" t="s">
        <v>272</v>
      </c>
      <c r="I30" s="15" t="s">
        <v>6</v>
      </c>
      <c r="J30" s="15"/>
      <c r="K30" s="15"/>
      <c r="L30" s="20"/>
      <c r="M30" s="9"/>
      <c r="N30" s="9"/>
    </row>
    <row r="31" spans="1:14" s="10" customFormat="1" ht="11.25">
      <c r="A31" s="18">
        <f t="shared" si="0"/>
        <v>3650</v>
      </c>
      <c r="B31" s="2" t="s">
        <v>62</v>
      </c>
      <c r="C31" s="16" t="s">
        <v>54</v>
      </c>
      <c r="D31" s="16" t="s">
        <v>80</v>
      </c>
      <c r="E31" s="16" t="s">
        <v>72</v>
      </c>
      <c r="F31" s="16" t="s">
        <v>292</v>
      </c>
      <c r="G31" s="16" t="s">
        <v>116</v>
      </c>
      <c r="H31" s="19" t="s">
        <v>29</v>
      </c>
      <c r="I31" s="15" t="s">
        <v>91</v>
      </c>
      <c r="J31" s="15"/>
      <c r="K31" s="15"/>
      <c r="L31" s="15"/>
      <c r="M31" s="9"/>
      <c r="N31" s="9"/>
    </row>
    <row r="32" spans="1:12" s="10" customFormat="1" ht="11.25">
      <c r="A32" s="18">
        <f t="shared" si="0"/>
        <v>3651</v>
      </c>
      <c r="B32" s="2" t="s">
        <v>62</v>
      </c>
      <c r="C32" s="16" t="s">
        <v>54</v>
      </c>
      <c r="D32" s="10" t="s">
        <v>61</v>
      </c>
      <c r="E32" s="10" t="s">
        <v>72</v>
      </c>
      <c r="F32" s="10" t="s">
        <v>381</v>
      </c>
      <c r="G32" s="10" t="s">
        <v>128</v>
      </c>
      <c r="H32" s="19" t="s">
        <v>81</v>
      </c>
      <c r="I32" s="9"/>
      <c r="J32" s="9"/>
      <c r="K32" s="9"/>
      <c r="L32" s="9"/>
    </row>
    <row r="33" spans="1:12" s="10" customFormat="1" ht="11.25">
      <c r="A33" s="18">
        <f t="shared" si="0"/>
        <v>3652</v>
      </c>
      <c r="B33" s="2" t="s">
        <v>62</v>
      </c>
      <c r="C33" s="16" t="s">
        <v>54</v>
      </c>
      <c r="D33" s="10" t="s">
        <v>61</v>
      </c>
      <c r="E33" s="10" t="s">
        <v>72</v>
      </c>
      <c r="F33" s="16" t="s">
        <v>434</v>
      </c>
      <c r="G33" s="16" t="s">
        <v>101</v>
      </c>
      <c r="H33" s="19" t="s">
        <v>29</v>
      </c>
      <c r="I33" s="15" t="s">
        <v>91</v>
      </c>
      <c r="J33" s="9"/>
      <c r="K33" s="9"/>
      <c r="L33" s="9"/>
    </row>
    <row r="34" spans="1:12" s="10" customFormat="1" ht="11.25">
      <c r="A34" s="18">
        <f t="shared" si="0"/>
        <v>3653</v>
      </c>
      <c r="B34" s="2" t="s">
        <v>62</v>
      </c>
      <c r="C34" s="16" t="s">
        <v>54</v>
      </c>
      <c r="D34" s="10" t="s">
        <v>55</v>
      </c>
      <c r="E34" s="10" t="s">
        <v>72</v>
      </c>
      <c r="F34" s="16" t="s">
        <v>345</v>
      </c>
      <c r="G34" s="16" t="s">
        <v>346</v>
      </c>
      <c r="H34" s="19" t="s">
        <v>29</v>
      </c>
      <c r="I34" s="15"/>
      <c r="J34" s="9"/>
      <c r="K34" s="9"/>
      <c r="L34" s="9"/>
    </row>
    <row r="35" spans="1:12" s="10" customFormat="1" ht="11.25">
      <c r="A35" s="18">
        <f t="shared" si="0"/>
        <v>3654</v>
      </c>
      <c r="B35" s="2" t="s">
        <v>62</v>
      </c>
      <c r="C35" s="10" t="s">
        <v>57</v>
      </c>
      <c r="D35" s="10" t="s">
        <v>80</v>
      </c>
      <c r="E35" s="10" t="s">
        <v>72</v>
      </c>
      <c r="F35" s="17" t="s">
        <v>688</v>
      </c>
      <c r="G35" s="10" t="s">
        <v>689</v>
      </c>
      <c r="H35" s="19" t="s">
        <v>29</v>
      </c>
      <c r="I35" s="15" t="s">
        <v>91</v>
      </c>
      <c r="J35" s="9"/>
      <c r="K35" s="9"/>
      <c r="L35" s="9"/>
    </row>
    <row r="36" spans="1:12" s="10" customFormat="1" ht="11.25">
      <c r="A36" s="18">
        <f t="shared" si="0"/>
        <v>3655</v>
      </c>
      <c r="B36" s="2" t="s">
        <v>62</v>
      </c>
      <c r="C36" s="10" t="s">
        <v>113</v>
      </c>
      <c r="D36" s="10" t="s">
        <v>59</v>
      </c>
      <c r="E36" s="10" t="s">
        <v>56</v>
      </c>
      <c r="F36" s="16" t="s">
        <v>690</v>
      </c>
      <c r="G36" s="10" t="s">
        <v>691</v>
      </c>
      <c r="H36" s="19" t="s">
        <v>29</v>
      </c>
      <c r="I36" s="15" t="s">
        <v>90</v>
      </c>
      <c r="J36" s="9" t="s">
        <v>86</v>
      </c>
      <c r="K36" s="9" t="s">
        <v>0</v>
      </c>
      <c r="L36" s="9"/>
    </row>
    <row r="37" spans="1:12" s="10" customFormat="1" ht="11.25">
      <c r="A37" s="18">
        <f t="shared" si="0"/>
        <v>3656</v>
      </c>
      <c r="B37" s="2" t="s">
        <v>62</v>
      </c>
      <c r="C37" s="10" t="s">
        <v>113</v>
      </c>
      <c r="D37" s="10" t="s">
        <v>59</v>
      </c>
      <c r="E37" s="10" t="s">
        <v>56</v>
      </c>
      <c r="F37" s="10" t="s">
        <v>642</v>
      </c>
      <c r="G37" s="10" t="s">
        <v>572</v>
      </c>
      <c r="H37" s="19" t="s">
        <v>272</v>
      </c>
      <c r="I37" s="15"/>
      <c r="J37" s="9"/>
      <c r="K37" s="9"/>
      <c r="L37" s="9"/>
    </row>
    <row r="38" spans="1:12" s="10" customFormat="1" ht="11.25">
      <c r="A38" s="18">
        <f t="shared" si="0"/>
        <v>3657</v>
      </c>
      <c r="B38" s="2" t="s">
        <v>62</v>
      </c>
      <c r="C38" s="10" t="s">
        <v>113</v>
      </c>
      <c r="D38" s="10" t="s">
        <v>59</v>
      </c>
      <c r="E38" s="10" t="s">
        <v>56</v>
      </c>
      <c r="F38" s="16" t="s">
        <v>692</v>
      </c>
      <c r="G38" s="16" t="s">
        <v>693</v>
      </c>
      <c r="H38" s="19" t="s">
        <v>694</v>
      </c>
      <c r="I38" s="15"/>
      <c r="J38" s="9"/>
      <c r="K38" s="9"/>
      <c r="L38" s="9"/>
    </row>
    <row r="39" spans="1:12" s="10" customFormat="1" ht="11.25">
      <c r="A39" s="18">
        <f t="shared" si="0"/>
        <v>3658</v>
      </c>
      <c r="B39" s="2" t="s">
        <v>62</v>
      </c>
      <c r="C39" s="10" t="s">
        <v>113</v>
      </c>
      <c r="D39" s="10" t="s">
        <v>61</v>
      </c>
      <c r="E39" s="10" t="s">
        <v>56</v>
      </c>
      <c r="F39" s="17" t="s">
        <v>695</v>
      </c>
      <c r="G39" s="17" t="s">
        <v>696</v>
      </c>
      <c r="H39" s="19" t="s">
        <v>81</v>
      </c>
      <c r="I39" s="9"/>
      <c r="J39" s="9"/>
      <c r="K39" s="9"/>
      <c r="L39" s="9"/>
    </row>
    <row r="40" spans="1:12" s="10" customFormat="1" ht="11.25">
      <c r="A40" s="18">
        <f t="shared" si="0"/>
        <v>3659</v>
      </c>
      <c r="B40" s="2" t="s">
        <v>62</v>
      </c>
      <c r="C40" s="10" t="s">
        <v>113</v>
      </c>
      <c r="D40" s="10" t="s">
        <v>82</v>
      </c>
      <c r="E40" s="10" t="s">
        <v>56</v>
      </c>
      <c r="F40" s="17" t="s">
        <v>358</v>
      </c>
      <c r="G40" s="17" t="s">
        <v>101</v>
      </c>
      <c r="H40" s="19" t="s">
        <v>29</v>
      </c>
      <c r="I40" s="15"/>
      <c r="J40" s="9" t="s">
        <v>86</v>
      </c>
      <c r="K40" s="9" t="s">
        <v>87</v>
      </c>
      <c r="L40" s="9"/>
    </row>
    <row r="41" spans="1:12" s="10" customFormat="1" ht="11.25">
      <c r="A41" s="18">
        <f>A40+1</f>
        <v>3660</v>
      </c>
      <c r="B41" s="2" t="s">
        <v>62</v>
      </c>
      <c r="C41" s="10" t="s">
        <v>113</v>
      </c>
      <c r="D41" s="10" t="s">
        <v>80</v>
      </c>
      <c r="E41" s="10" t="s">
        <v>72</v>
      </c>
      <c r="F41" s="10" t="s">
        <v>697</v>
      </c>
      <c r="G41" s="10" t="s">
        <v>698</v>
      </c>
      <c r="H41" s="19" t="s">
        <v>29</v>
      </c>
      <c r="I41" s="15" t="s">
        <v>91</v>
      </c>
      <c r="J41" s="9" t="s">
        <v>86</v>
      </c>
      <c r="K41" s="9" t="s">
        <v>102</v>
      </c>
      <c r="L41" s="9"/>
    </row>
    <row r="42" spans="1:12" s="10" customFormat="1" ht="11.25">
      <c r="A42" s="18">
        <f t="shared" si="0"/>
        <v>3661</v>
      </c>
      <c r="B42" s="2" t="s">
        <v>62</v>
      </c>
      <c r="C42" s="10" t="s">
        <v>113</v>
      </c>
      <c r="D42" s="10" t="s">
        <v>61</v>
      </c>
      <c r="E42" s="10" t="s">
        <v>72</v>
      </c>
      <c r="F42" s="10" t="s">
        <v>291</v>
      </c>
      <c r="G42" s="10" t="s">
        <v>290</v>
      </c>
      <c r="H42" s="19" t="s">
        <v>81</v>
      </c>
      <c r="I42" s="15"/>
      <c r="J42" s="9"/>
      <c r="K42" s="9"/>
      <c r="L42" s="9"/>
    </row>
    <row r="43" spans="1:12" s="10" customFormat="1" ht="11.25">
      <c r="A43" s="18">
        <f t="shared" si="0"/>
        <v>3662</v>
      </c>
      <c r="B43" s="2" t="s">
        <v>62</v>
      </c>
      <c r="C43" s="10" t="s">
        <v>63</v>
      </c>
      <c r="D43" s="10" t="s">
        <v>59</v>
      </c>
      <c r="E43" s="10" t="s">
        <v>56</v>
      </c>
      <c r="F43" s="10" t="s">
        <v>500</v>
      </c>
      <c r="G43" s="10" t="s">
        <v>103</v>
      </c>
      <c r="H43" s="19" t="s">
        <v>3</v>
      </c>
      <c r="I43" s="9"/>
      <c r="J43" s="9"/>
      <c r="K43" s="9"/>
      <c r="L43" s="9"/>
    </row>
    <row r="44" spans="1:12" s="10" customFormat="1" ht="11.25">
      <c r="A44" s="18">
        <f t="shared" si="0"/>
        <v>3663</v>
      </c>
      <c r="B44" s="2" t="s">
        <v>62</v>
      </c>
      <c r="C44" s="10" t="s">
        <v>63</v>
      </c>
      <c r="D44" s="10" t="s">
        <v>55</v>
      </c>
      <c r="E44" s="10" t="s">
        <v>72</v>
      </c>
      <c r="F44" s="10" t="s">
        <v>199</v>
      </c>
      <c r="G44" s="10" t="s">
        <v>194</v>
      </c>
      <c r="H44" s="9" t="s">
        <v>3</v>
      </c>
      <c r="I44" s="9"/>
      <c r="J44" s="9"/>
      <c r="K44" s="9"/>
      <c r="L44" s="9"/>
    </row>
    <row r="45" spans="1:12" s="10" customFormat="1" ht="11.25">
      <c r="A45" s="18">
        <f t="shared" si="0"/>
        <v>3664</v>
      </c>
      <c r="B45" s="2" t="s">
        <v>69</v>
      </c>
      <c r="C45" s="2" t="s">
        <v>60</v>
      </c>
      <c r="D45" s="10" t="s">
        <v>55</v>
      </c>
      <c r="E45" s="10" t="s">
        <v>56</v>
      </c>
      <c r="F45" s="10" t="s">
        <v>162</v>
      </c>
      <c r="G45" s="10" t="s">
        <v>75</v>
      </c>
      <c r="H45" s="9" t="s">
        <v>29</v>
      </c>
      <c r="I45" s="9" t="s">
        <v>91</v>
      </c>
      <c r="J45" s="9" t="s">
        <v>86</v>
      </c>
      <c r="K45" s="9" t="s">
        <v>92</v>
      </c>
      <c r="L45" s="9" t="s">
        <v>273</v>
      </c>
    </row>
    <row r="46" spans="1:12" s="10" customFormat="1" ht="11.25">
      <c r="A46" s="18">
        <f t="shared" si="0"/>
        <v>3665</v>
      </c>
      <c r="B46" s="2" t="s">
        <v>69</v>
      </c>
      <c r="C46" s="2" t="s">
        <v>60</v>
      </c>
      <c r="D46" s="10" t="s">
        <v>59</v>
      </c>
      <c r="E46" s="10" t="s">
        <v>72</v>
      </c>
      <c r="F46" s="10" t="s">
        <v>419</v>
      </c>
      <c r="G46" s="10" t="s">
        <v>75</v>
      </c>
      <c r="H46" s="9" t="s">
        <v>29</v>
      </c>
      <c r="I46" s="9" t="s">
        <v>90</v>
      </c>
      <c r="J46" s="9" t="s">
        <v>86</v>
      </c>
      <c r="K46" s="9" t="s">
        <v>102</v>
      </c>
      <c r="L46" s="9"/>
    </row>
    <row r="47" spans="1:12" s="10" customFormat="1" ht="11.25">
      <c r="A47" s="18">
        <f t="shared" si="0"/>
        <v>3666</v>
      </c>
      <c r="B47" s="2" t="s">
        <v>69</v>
      </c>
      <c r="C47" s="2" t="s">
        <v>60</v>
      </c>
      <c r="D47" s="10" t="s">
        <v>55</v>
      </c>
      <c r="E47" s="10" t="s">
        <v>72</v>
      </c>
      <c r="F47" s="10" t="s">
        <v>160</v>
      </c>
      <c r="G47" s="10" t="s">
        <v>75</v>
      </c>
      <c r="H47" s="9" t="s">
        <v>29</v>
      </c>
      <c r="I47" s="9" t="s">
        <v>91</v>
      </c>
      <c r="J47" s="9" t="s">
        <v>86</v>
      </c>
      <c r="K47" s="9"/>
      <c r="L47" s="9"/>
    </row>
    <row r="48" spans="1:12" s="10" customFormat="1" ht="11.25">
      <c r="A48" s="18">
        <f t="shared" si="0"/>
        <v>3667</v>
      </c>
      <c r="B48" s="2" t="s">
        <v>69</v>
      </c>
      <c r="C48" s="2" t="s">
        <v>60</v>
      </c>
      <c r="D48" s="10" t="s">
        <v>82</v>
      </c>
      <c r="E48" s="10" t="s">
        <v>72</v>
      </c>
      <c r="F48" s="10" t="s">
        <v>699</v>
      </c>
      <c r="G48" s="10" t="s">
        <v>700</v>
      </c>
      <c r="H48" s="9" t="s">
        <v>29</v>
      </c>
      <c r="I48" s="9"/>
      <c r="J48" s="9" t="s">
        <v>86</v>
      </c>
      <c r="K48" s="9" t="s">
        <v>23</v>
      </c>
      <c r="L48" s="9"/>
    </row>
    <row r="49" spans="1:12" s="10" customFormat="1" ht="11.25">
      <c r="A49" s="18">
        <f t="shared" si="0"/>
        <v>3668</v>
      </c>
      <c r="B49" s="2" t="s">
        <v>69</v>
      </c>
      <c r="C49" s="10" t="s">
        <v>54</v>
      </c>
      <c r="D49" s="10" t="s">
        <v>59</v>
      </c>
      <c r="E49" s="10" t="s">
        <v>56</v>
      </c>
      <c r="F49" s="10" t="s">
        <v>464</v>
      </c>
      <c r="G49" s="10" t="s">
        <v>312</v>
      </c>
      <c r="H49" s="52" t="s">
        <v>81</v>
      </c>
      <c r="I49" s="9"/>
      <c r="J49" s="9"/>
      <c r="K49" s="9"/>
      <c r="L49" s="9"/>
    </row>
    <row r="50" spans="1:12" s="10" customFormat="1" ht="11.25">
      <c r="A50" s="18">
        <f t="shared" si="0"/>
        <v>3669</v>
      </c>
      <c r="B50" s="2" t="s">
        <v>69</v>
      </c>
      <c r="C50" s="10" t="s">
        <v>54</v>
      </c>
      <c r="D50" s="10" t="s">
        <v>80</v>
      </c>
      <c r="E50" s="10" t="s">
        <v>56</v>
      </c>
      <c r="F50" s="10" t="s">
        <v>701</v>
      </c>
      <c r="G50" s="10" t="s">
        <v>387</v>
      </c>
      <c r="H50" s="9" t="s">
        <v>3</v>
      </c>
      <c r="I50" s="9"/>
      <c r="J50" s="9"/>
      <c r="K50" s="9"/>
      <c r="L50" s="9"/>
    </row>
    <row r="51" spans="1:12" s="10" customFormat="1" ht="11.25">
      <c r="A51" s="18">
        <f t="shared" si="0"/>
        <v>3670</v>
      </c>
      <c r="B51" s="2" t="s">
        <v>69</v>
      </c>
      <c r="C51" s="10" t="s">
        <v>54</v>
      </c>
      <c r="D51" s="10" t="s">
        <v>61</v>
      </c>
      <c r="E51" s="10" t="s">
        <v>56</v>
      </c>
      <c r="F51" s="10" t="s">
        <v>285</v>
      </c>
      <c r="G51" s="10" t="s">
        <v>628</v>
      </c>
      <c r="H51" s="52" t="s">
        <v>81</v>
      </c>
      <c r="I51" s="9"/>
      <c r="J51" s="9"/>
      <c r="K51" s="9"/>
      <c r="L51" s="9"/>
    </row>
    <row r="52" spans="1:12" s="10" customFormat="1" ht="11.25">
      <c r="A52" s="18">
        <f t="shared" si="0"/>
        <v>3671</v>
      </c>
      <c r="B52" s="2" t="s">
        <v>69</v>
      </c>
      <c r="C52" s="10" t="s">
        <v>54</v>
      </c>
      <c r="D52" s="10" t="s">
        <v>80</v>
      </c>
      <c r="E52" s="10" t="s">
        <v>72</v>
      </c>
      <c r="F52" s="10" t="s">
        <v>702</v>
      </c>
      <c r="G52" s="10" t="s">
        <v>703</v>
      </c>
      <c r="H52" s="9" t="s">
        <v>3</v>
      </c>
      <c r="I52" s="9"/>
      <c r="J52" s="9"/>
      <c r="K52" s="9"/>
      <c r="L52" s="9"/>
    </row>
    <row r="53" spans="1:12" s="10" customFormat="1" ht="11.25">
      <c r="A53" s="18">
        <f t="shared" si="0"/>
        <v>3672</v>
      </c>
      <c r="B53" s="2" t="s">
        <v>69</v>
      </c>
      <c r="C53" s="10" t="s">
        <v>57</v>
      </c>
      <c r="D53" s="10" t="s">
        <v>59</v>
      </c>
      <c r="E53" s="10" t="s">
        <v>56</v>
      </c>
      <c r="F53" s="17" t="s">
        <v>441</v>
      </c>
      <c r="G53" s="17" t="s">
        <v>609</v>
      </c>
      <c r="H53" s="9" t="s">
        <v>272</v>
      </c>
      <c r="I53" s="9"/>
      <c r="J53" s="9"/>
      <c r="K53" s="9"/>
      <c r="L53" s="9"/>
    </row>
    <row r="54" spans="1:12" s="10" customFormat="1" ht="11.25">
      <c r="A54" s="18">
        <f t="shared" si="0"/>
        <v>3673</v>
      </c>
      <c r="B54" s="2" t="s">
        <v>69</v>
      </c>
      <c r="C54" s="10" t="s">
        <v>57</v>
      </c>
      <c r="D54" s="10" t="s">
        <v>59</v>
      </c>
      <c r="E54" s="10" t="s">
        <v>56</v>
      </c>
      <c r="F54" s="10" t="s">
        <v>488</v>
      </c>
      <c r="G54" s="10" t="s">
        <v>704</v>
      </c>
      <c r="H54" s="9" t="s">
        <v>29</v>
      </c>
      <c r="I54" s="9" t="s">
        <v>90</v>
      </c>
      <c r="J54" s="9" t="s">
        <v>86</v>
      </c>
      <c r="K54" s="9" t="s">
        <v>0</v>
      </c>
      <c r="L54" s="9"/>
    </row>
    <row r="55" spans="1:12" s="10" customFormat="1" ht="11.25">
      <c r="A55" s="18">
        <f t="shared" si="0"/>
        <v>3674</v>
      </c>
      <c r="B55" s="2" t="s">
        <v>69</v>
      </c>
      <c r="C55" s="10" t="s">
        <v>57</v>
      </c>
      <c r="D55" s="10" t="s">
        <v>80</v>
      </c>
      <c r="E55" s="10" t="s">
        <v>56</v>
      </c>
      <c r="F55" s="10" t="s">
        <v>348</v>
      </c>
      <c r="G55" s="10" t="s">
        <v>195</v>
      </c>
      <c r="H55" s="9" t="s">
        <v>29</v>
      </c>
      <c r="I55" s="9" t="s">
        <v>91</v>
      </c>
      <c r="J55" s="9"/>
      <c r="K55" s="9"/>
      <c r="L55" s="9"/>
    </row>
    <row r="56" spans="1:12" s="10" customFormat="1" ht="11.25">
      <c r="A56" s="18">
        <f t="shared" si="0"/>
        <v>3675</v>
      </c>
      <c r="B56" s="2" t="s">
        <v>69</v>
      </c>
      <c r="C56" s="10" t="s">
        <v>57</v>
      </c>
      <c r="D56" s="10" t="s">
        <v>80</v>
      </c>
      <c r="E56" s="10" t="s">
        <v>72</v>
      </c>
      <c r="F56" s="10" t="s">
        <v>315</v>
      </c>
      <c r="G56" s="10" t="s">
        <v>230</v>
      </c>
      <c r="H56" s="9" t="s">
        <v>3</v>
      </c>
      <c r="I56" s="9"/>
      <c r="J56" s="9"/>
      <c r="K56" s="9"/>
      <c r="L56" s="9"/>
    </row>
    <row r="57" spans="1:12" s="10" customFormat="1" ht="11.25">
      <c r="A57" s="18">
        <f t="shared" si="0"/>
        <v>3676</v>
      </c>
      <c r="B57" s="2" t="s">
        <v>69</v>
      </c>
      <c r="C57" s="10" t="s">
        <v>113</v>
      </c>
      <c r="D57" s="10" t="s">
        <v>58</v>
      </c>
      <c r="E57" s="10" t="s">
        <v>56</v>
      </c>
      <c r="F57" s="10" t="s">
        <v>597</v>
      </c>
      <c r="G57" s="10" t="s">
        <v>598</v>
      </c>
      <c r="H57" s="52" t="s">
        <v>81</v>
      </c>
      <c r="I57" s="9"/>
      <c r="J57" s="9"/>
      <c r="K57" s="9"/>
      <c r="L57" s="9"/>
    </row>
    <row r="58" spans="1:12" s="10" customFormat="1" ht="11.25">
      <c r="A58" s="18">
        <f t="shared" si="0"/>
        <v>3677</v>
      </c>
      <c r="B58" s="2" t="s">
        <v>69</v>
      </c>
      <c r="C58" s="10" t="s">
        <v>113</v>
      </c>
      <c r="D58" s="10" t="s">
        <v>59</v>
      </c>
      <c r="E58" s="10" t="s">
        <v>56</v>
      </c>
      <c r="F58" s="10" t="s">
        <v>516</v>
      </c>
      <c r="G58" s="10" t="s">
        <v>134</v>
      </c>
      <c r="H58" s="9" t="s">
        <v>29</v>
      </c>
      <c r="I58" s="9" t="s">
        <v>90</v>
      </c>
      <c r="J58" s="9" t="s">
        <v>86</v>
      </c>
      <c r="K58" s="9" t="s">
        <v>102</v>
      </c>
      <c r="L58" s="9"/>
    </row>
    <row r="59" spans="1:12" s="10" customFormat="1" ht="11.25">
      <c r="A59" s="18">
        <f t="shared" si="0"/>
        <v>3678</v>
      </c>
      <c r="B59" s="2" t="s">
        <v>69</v>
      </c>
      <c r="C59" s="10" t="s">
        <v>113</v>
      </c>
      <c r="D59" s="10" t="s">
        <v>80</v>
      </c>
      <c r="E59" s="10" t="s">
        <v>56</v>
      </c>
      <c r="F59" s="10" t="s">
        <v>357</v>
      </c>
      <c r="G59" s="10" t="s">
        <v>290</v>
      </c>
      <c r="H59" s="52" t="s">
        <v>81</v>
      </c>
      <c r="I59" s="9"/>
      <c r="J59" s="9"/>
      <c r="K59" s="9"/>
      <c r="L59" s="9"/>
    </row>
    <row r="60" spans="1:12" s="10" customFormat="1" ht="11.25">
      <c r="A60" s="18">
        <f t="shared" si="0"/>
        <v>3679</v>
      </c>
      <c r="B60" s="2" t="s">
        <v>69</v>
      </c>
      <c r="C60" s="10" t="s">
        <v>113</v>
      </c>
      <c r="D60" s="10" t="s">
        <v>59</v>
      </c>
      <c r="E60" s="10" t="s">
        <v>72</v>
      </c>
      <c r="F60" s="10" t="s">
        <v>517</v>
      </c>
      <c r="G60" s="10" t="s">
        <v>25</v>
      </c>
      <c r="H60" s="9" t="s">
        <v>29</v>
      </c>
      <c r="I60" s="9" t="s">
        <v>90</v>
      </c>
      <c r="J60" s="9" t="s">
        <v>86</v>
      </c>
      <c r="K60" s="9" t="s">
        <v>26</v>
      </c>
      <c r="L60" s="9"/>
    </row>
    <row r="61" spans="1:12" s="10" customFormat="1" ht="11.25">
      <c r="A61" s="18">
        <f t="shared" si="0"/>
        <v>3680</v>
      </c>
      <c r="B61" s="2" t="s">
        <v>69</v>
      </c>
      <c r="C61" s="10" t="s">
        <v>113</v>
      </c>
      <c r="D61" s="10" t="s">
        <v>55</v>
      </c>
      <c r="E61" s="10" t="s">
        <v>72</v>
      </c>
      <c r="F61" s="10" t="s">
        <v>167</v>
      </c>
      <c r="G61" s="10" t="s">
        <v>25</v>
      </c>
      <c r="H61" s="9" t="s">
        <v>29</v>
      </c>
      <c r="I61" s="9" t="s">
        <v>91</v>
      </c>
      <c r="J61" s="9"/>
      <c r="K61" s="9"/>
      <c r="L61" s="9"/>
    </row>
    <row r="62" spans="1:12" s="10" customFormat="1" ht="11.25">
      <c r="A62" s="18">
        <f t="shared" si="0"/>
        <v>3681</v>
      </c>
      <c r="B62" s="2" t="s">
        <v>69</v>
      </c>
      <c r="C62" s="10" t="s">
        <v>63</v>
      </c>
      <c r="D62" s="10" t="s">
        <v>58</v>
      </c>
      <c r="E62" s="10" t="s">
        <v>56</v>
      </c>
      <c r="F62" s="10" t="s">
        <v>705</v>
      </c>
      <c r="G62" s="10" t="s">
        <v>700</v>
      </c>
      <c r="H62" s="52" t="s">
        <v>81</v>
      </c>
      <c r="I62" s="9"/>
      <c r="J62" s="9"/>
      <c r="K62" s="9"/>
      <c r="L62" s="9"/>
    </row>
    <row r="63" spans="1:12" s="10" customFormat="1" ht="11.25">
      <c r="A63" s="18">
        <f t="shared" si="0"/>
        <v>3682</v>
      </c>
      <c r="B63" s="2" t="s">
        <v>69</v>
      </c>
      <c r="C63" s="10" t="s">
        <v>63</v>
      </c>
      <c r="D63" s="10" t="s">
        <v>59</v>
      </c>
      <c r="E63" s="10" t="s">
        <v>56</v>
      </c>
      <c r="F63" s="10" t="s">
        <v>706</v>
      </c>
      <c r="G63" s="10" t="s">
        <v>707</v>
      </c>
      <c r="H63" s="9" t="s">
        <v>3</v>
      </c>
      <c r="I63" s="9"/>
      <c r="J63" s="9"/>
      <c r="K63" s="9"/>
      <c r="L63" s="9"/>
    </row>
    <row r="64" spans="1:12" s="10" customFormat="1" ht="11.25">
      <c r="A64" s="18">
        <f t="shared" si="0"/>
        <v>3683</v>
      </c>
      <c r="B64" s="2" t="s">
        <v>69</v>
      </c>
      <c r="C64" s="10" t="s">
        <v>63</v>
      </c>
      <c r="D64" s="10" t="s">
        <v>55</v>
      </c>
      <c r="E64" s="10" t="s">
        <v>56</v>
      </c>
      <c r="F64" s="10" t="s">
        <v>183</v>
      </c>
      <c r="G64" s="10" t="s">
        <v>185</v>
      </c>
      <c r="H64" s="52" t="s">
        <v>81</v>
      </c>
      <c r="I64" s="9"/>
      <c r="J64" s="9"/>
      <c r="K64" s="9"/>
      <c r="L64" s="9"/>
    </row>
    <row r="65" spans="1:12" s="10" customFormat="1" ht="11.25">
      <c r="A65" s="18">
        <f t="shared" si="0"/>
        <v>3684</v>
      </c>
      <c r="B65" s="2" t="s">
        <v>69</v>
      </c>
      <c r="C65" s="10" t="s">
        <v>63</v>
      </c>
      <c r="D65" s="10" t="s">
        <v>59</v>
      </c>
      <c r="E65" s="10" t="s">
        <v>72</v>
      </c>
      <c r="F65" s="10" t="s">
        <v>442</v>
      </c>
      <c r="G65" s="10" t="s">
        <v>28</v>
      </c>
      <c r="H65" s="9" t="s">
        <v>3</v>
      </c>
      <c r="I65" s="9"/>
      <c r="J65" s="9"/>
      <c r="K65" s="9"/>
      <c r="L65" s="9"/>
    </row>
    <row r="66" spans="1:12" s="10" customFormat="1" ht="11.25">
      <c r="A66" s="18">
        <f t="shared" si="0"/>
        <v>3685</v>
      </c>
      <c r="B66" s="2" t="s">
        <v>69</v>
      </c>
      <c r="C66" s="10" t="s">
        <v>63</v>
      </c>
      <c r="D66" s="10" t="s">
        <v>55</v>
      </c>
      <c r="E66" s="10" t="s">
        <v>72</v>
      </c>
      <c r="F66" s="10" t="s">
        <v>182</v>
      </c>
      <c r="G66" s="10" t="s">
        <v>28</v>
      </c>
      <c r="H66" s="9" t="s">
        <v>29</v>
      </c>
      <c r="I66" s="9" t="s">
        <v>91</v>
      </c>
      <c r="J66" s="9" t="s">
        <v>86</v>
      </c>
      <c r="K66" s="9"/>
      <c r="L66" s="9"/>
    </row>
    <row r="67" spans="1:12" s="10" customFormat="1" ht="11.25">
      <c r="A67" s="18">
        <f t="shared" si="0"/>
        <v>3686</v>
      </c>
      <c r="B67" s="2" t="s">
        <v>71</v>
      </c>
      <c r="C67" s="10" t="s">
        <v>60</v>
      </c>
      <c r="D67" s="10" t="s">
        <v>58</v>
      </c>
      <c r="E67" s="10" t="s">
        <v>56</v>
      </c>
      <c r="F67" s="10" t="s">
        <v>708</v>
      </c>
      <c r="G67" s="10" t="s">
        <v>709</v>
      </c>
      <c r="H67" s="9" t="s">
        <v>41</v>
      </c>
      <c r="I67" s="9"/>
      <c r="J67" s="9" t="s">
        <v>86</v>
      </c>
      <c r="K67" s="9"/>
      <c r="L67" s="9"/>
    </row>
    <row r="68" spans="1:12" s="10" customFormat="1" ht="11.25">
      <c r="A68" s="18">
        <f t="shared" si="0"/>
        <v>3687</v>
      </c>
      <c r="B68" s="2" t="s">
        <v>71</v>
      </c>
      <c r="C68" s="10" t="s">
        <v>60</v>
      </c>
      <c r="D68" s="10" t="s">
        <v>59</v>
      </c>
      <c r="E68" s="10" t="s">
        <v>56</v>
      </c>
      <c r="F68" s="10" t="s">
        <v>710</v>
      </c>
      <c r="G68" s="10" t="s">
        <v>558</v>
      </c>
      <c r="H68" s="9" t="s">
        <v>29</v>
      </c>
      <c r="I68" s="9"/>
      <c r="J68" s="9"/>
      <c r="K68" s="9"/>
      <c r="L68" s="9"/>
    </row>
    <row r="69" spans="1:12" s="10" customFormat="1" ht="11.25">
      <c r="A69" s="18">
        <f aca="true" t="shared" si="1" ref="A69:A112">A68+1</f>
        <v>3688</v>
      </c>
      <c r="B69" s="2" t="s">
        <v>71</v>
      </c>
      <c r="C69" s="10" t="s">
        <v>60</v>
      </c>
      <c r="D69" s="10" t="s">
        <v>59</v>
      </c>
      <c r="E69" s="10" t="s">
        <v>56</v>
      </c>
      <c r="F69" s="10" t="s">
        <v>469</v>
      </c>
      <c r="G69" s="10" t="s">
        <v>470</v>
      </c>
      <c r="H69" s="9" t="s">
        <v>272</v>
      </c>
      <c r="I69" s="9"/>
      <c r="J69" s="9"/>
      <c r="K69" s="9"/>
      <c r="L69" s="9"/>
    </row>
    <row r="70" spans="1:12" s="10" customFormat="1" ht="11.25">
      <c r="A70" s="18">
        <f t="shared" si="1"/>
        <v>3689</v>
      </c>
      <c r="B70" s="2" t="s">
        <v>71</v>
      </c>
      <c r="C70" s="10" t="s">
        <v>60</v>
      </c>
      <c r="D70" s="10" t="s">
        <v>80</v>
      </c>
      <c r="E70" s="10" t="s">
        <v>56</v>
      </c>
      <c r="F70" s="10" t="s">
        <v>603</v>
      </c>
      <c r="G70" s="10" t="s">
        <v>604</v>
      </c>
      <c r="H70" s="9" t="s">
        <v>29</v>
      </c>
      <c r="I70" s="9" t="s">
        <v>91</v>
      </c>
      <c r="J70" s="9"/>
      <c r="K70" s="9"/>
      <c r="L70" s="9"/>
    </row>
    <row r="71" spans="1:12" s="10" customFormat="1" ht="11.25">
      <c r="A71" s="18">
        <f t="shared" si="1"/>
        <v>3690</v>
      </c>
      <c r="B71" s="2" t="s">
        <v>71</v>
      </c>
      <c r="C71" s="10" t="s">
        <v>60</v>
      </c>
      <c r="D71" s="10" t="s">
        <v>55</v>
      </c>
      <c r="E71" s="10" t="s">
        <v>56</v>
      </c>
      <c r="F71" s="10" t="s">
        <v>174</v>
      </c>
      <c r="G71" s="10" t="s">
        <v>169</v>
      </c>
      <c r="H71" s="9" t="s">
        <v>29</v>
      </c>
      <c r="I71" s="9" t="s">
        <v>91</v>
      </c>
      <c r="J71" s="9"/>
      <c r="K71" s="9"/>
      <c r="L71" s="9"/>
    </row>
    <row r="72" spans="1:12" s="10" customFormat="1" ht="11.25">
      <c r="A72" s="18">
        <f t="shared" si="1"/>
        <v>3691</v>
      </c>
      <c r="B72" s="2" t="s">
        <v>71</v>
      </c>
      <c r="C72" s="10" t="s">
        <v>60</v>
      </c>
      <c r="D72" s="10" t="s">
        <v>78</v>
      </c>
      <c r="E72" s="10" t="s">
        <v>56</v>
      </c>
      <c r="F72" s="10" t="s">
        <v>592</v>
      </c>
      <c r="G72" s="10" t="s">
        <v>264</v>
      </c>
      <c r="H72" s="9" t="s">
        <v>29</v>
      </c>
      <c r="I72" s="9"/>
      <c r="J72" s="9"/>
      <c r="K72" s="9"/>
      <c r="L72" s="9"/>
    </row>
    <row r="73" spans="1:12" s="10" customFormat="1" ht="11.25">
      <c r="A73" s="18">
        <f t="shared" si="1"/>
        <v>3692</v>
      </c>
      <c r="B73" s="2" t="s">
        <v>71</v>
      </c>
      <c r="C73" s="10" t="s">
        <v>60</v>
      </c>
      <c r="D73" s="10" t="s">
        <v>58</v>
      </c>
      <c r="E73" s="10" t="s">
        <v>72</v>
      </c>
      <c r="F73" s="10" t="s">
        <v>711</v>
      </c>
      <c r="G73" s="10" t="s">
        <v>125</v>
      </c>
      <c r="H73" s="9" t="s">
        <v>30</v>
      </c>
      <c r="I73" s="9"/>
      <c r="J73" s="9"/>
      <c r="K73" s="9"/>
      <c r="L73" s="9"/>
    </row>
    <row r="74" spans="1:12" s="10" customFormat="1" ht="11.25">
      <c r="A74" s="18">
        <f t="shared" si="1"/>
        <v>3693</v>
      </c>
      <c r="B74" s="2" t="s">
        <v>71</v>
      </c>
      <c r="C74" s="10" t="s">
        <v>60</v>
      </c>
      <c r="D74" s="10" t="s">
        <v>58</v>
      </c>
      <c r="E74" s="10" t="s">
        <v>72</v>
      </c>
      <c r="F74" s="10" t="s">
        <v>712</v>
      </c>
      <c r="G74" s="10" t="s">
        <v>713</v>
      </c>
      <c r="H74" s="9" t="s">
        <v>41</v>
      </c>
      <c r="I74" s="9"/>
      <c r="J74" s="9" t="s">
        <v>86</v>
      </c>
      <c r="K74" s="9"/>
      <c r="L74" s="9"/>
    </row>
    <row r="75" spans="1:12" s="10" customFormat="1" ht="11.25">
      <c r="A75" s="18">
        <f t="shared" si="1"/>
        <v>3694</v>
      </c>
      <c r="B75" s="2" t="s">
        <v>71</v>
      </c>
      <c r="C75" s="10" t="s">
        <v>60</v>
      </c>
      <c r="D75" s="10" t="s">
        <v>59</v>
      </c>
      <c r="E75" s="10" t="s">
        <v>72</v>
      </c>
      <c r="F75" s="10" t="s">
        <v>714</v>
      </c>
      <c r="G75" s="10" t="s">
        <v>715</v>
      </c>
      <c r="H75" s="52" t="s">
        <v>81</v>
      </c>
      <c r="I75" s="9"/>
      <c r="J75" s="9"/>
      <c r="K75" s="9"/>
      <c r="L75" s="9"/>
    </row>
    <row r="76" spans="1:12" s="10" customFormat="1" ht="11.25">
      <c r="A76" s="18">
        <f t="shared" si="1"/>
        <v>3695</v>
      </c>
      <c r="B76" s="2" t="s">
        <v>71</v>
      </c>
      <c r="C76" s="10" t="s">
        <v>60</v>
      </c>
      <c r="D76" s="10" t="s">
        <v>59</v>
      </c>
      <c r="E76" s="10" t="s">
        <v>72</v>
      </c>
      <c r="F76" s="10" t="s">
        <v>661</v>
      </c>
      <c r="G76" s="10" t="s">
        <v>494</v>
      </c>
      <c r="H76" s="9" t="s">
        <v>29</v>
      </c>
      <c r="I76" s="9" t="s">
        <v>90</v>
      </c>
      <c r="J76" s="9"/>
      <c r="K76" s="9"/>
      <c r="L76" s="9"/>
    </row>
    <row r="77" spans="1:12" s="10" customFormat="1" ht="11.25">
      <c r="A77" s="18">
        <f t="shared" si="1"/>
        <v>3696</v>
      </c>
      <c r="B77" s="2" t="s">
        <v>71</v>
      </c>
      <c r="C77" s="10" t="s">
        <v>60</v>
      </c>
      <c r="D77" s="10" t="s">
        <v>59</v>
      </c>
      <c r="E77" s="10" t="s">
        <v>72</v>
      </c>
      <c r="F77" s="10" t="s">
        <v>716</v>
      </c>
      <c r="G77" s="10" t="s">
        <v>169</v>
      </c>
      <c r="H77" s="9" t="s">
        <v>324</v>
      </c>
      <c r="I77" s="9"/>
      <c r="J77" s="9"/>
      <c r="K77" s="9"/>
      <c r="L77" s="9"/>
    </row>
    <row r="78" spans="1:12" s="10" customFormat="1" ht="11.25">
      <c r="A78" s="18">
        <f t="shared" si="1"/>
        <v>3697</v>
      </c>
      <c r="B78" s="2" t="s">
        <v>71</v>
      </c>
      <c r="C78" s="10" t="s">
        <v>60</v>
      </c>
      <c r="D78" s="10" t="s">
        <v>80</v>
      </c>
      <c r="E78" s="10" t="s">
        <v>72</v>
      </c>
      <c r="F78" s="10" t="s">
        <v>390</v>
      </c>
      <c r="G78" s="10" t="s">
        <v>717</v>
      </c>
      <c r="H78" s="9" t="s">
        <v>29</v>
      </c>
      <c r="I78" s="9" t="s">
        <v>91</v>
      </c>
      <c r="J78" s="9"/>
      <c r="K78" s="9"/>
      <c r="L78" s="9"/>
    </row>
    <row r="79" spans="1:12" s="10" customFormat="1" ht="11.25">
      <c r="A79" s="18">
        <f t="shared" si="1"/>
        <v>3698</v>
      </c>
      <c r="B79" s="2" t="s">
        <v>71</v>
      </c>
      <c r="C79" s="10" t="s">
        <v>60</v>
      </c>
      <c r="D79" s="10" t="s">
        <v>61</v>
      </c>
      <c r="E79" s="10" t="s">
        <v>72</v>
      </c>
      <c r="F79" s="10" t="s">
        <v>364</v>
      </c>
      <c r="G79" s="10" t="s">
        <v>287</v>
      </c>
      <c r="H79" s="9" t="s">
        <v>272</v>
      </c>
      <c r="I79" s="9" t="s">
        <v>6</v>
      </c>
      <c r="J79" s="9"/>
      <c r="K79" s="9"/>
      <c r="L79" s="9"/>
    </row>
    <row r="80" spans="1:12" s="10" customFormat="1" ht="11.25">
      <c r="A80" s="18">
        <f t="shared" si="1"/>
        <v>3699</v>
      </c>
      <c r="B80" s="2" t="s">
        <v>71</v>
      </c>
      <c r="C80" s="10" t="s">
        <v>60</v>
      </c>
      <c r="D80" s="10" t="s">
        <v>61</v>
      </c>
      <c r="E80" s="10" t="s">
        <v>72</v>
      </c>
      <c r="F80" s="16" t="s">
        <v>662</v>
      </c>
      <c r="G80" s="16" t="s">
        <v>619</v>
      </c>
      <c r="H80" s="9" t="s">
        <v>29</v>
      </c>
      <c r="I80" s="9" t="s">
        <v>91</v>
      </c>
      <c r="J80" s="9" t="s">
        <v>86</v>
      </c>
      <c r="K80" s="9" t="s">
        <v>102</v>
      </c>
      <c r="L80" s="9"/>
    </row>
    <row r="81" spans="1:12" s="10" customFormat="1" ht="11.25">
      <c r="A81" s="18">
        <f t="shared" si="1"/>
        <v>3700</v>
      </c>
      <c r="B81" s="2" t="s">
        <v>71</v>
      </c>
      <c r="C81" s="10" t="s">
        <v>54</v>
      </c>
      <c r="D81" s="17" t="s">
        <v>83</v>
      </c>
      <c r="E81" s="10" t="s">
        <v>56</v>
      </c>
      <c r="F81" s="10" t="s">
        <v>718</v>
      </c>
      <c r="G81" s="10" t="s">
        <v>112</v>
      </c>
      <c r="H81" s="9" t="s">
        <v>41</v>
      </c>
      <c r="I81" s="9"/>
      <c r="J81" s="9" t="s">
        <v>86</v>
      </c>
      <c r="K81" s="9"/>
      <c r="L81" s="9"/>
    </row>
    <row r="82" spans="1:12" s="10" customFormat="1" ht="11.25">
      <c r="A82" s="18">
        <f t="shared" si="1"/>
        <v>3701</v>
      </c>
      <c r="B82" s="2" t="s">
        <v>71</v>
      </c>
      <c r="C82" s="10" t="s">
        <v>54</v>
      </c>
      <c r="D82" s="10" t="s">
        <v>58</v>
      </c>
      <c r="E82" s="10" t="s">
        <v>56</v>
      </c>
      <c r="F82" s="10" t="s">
        <v>580</v>
      </c>
      <c r="G82" s="10" t="s">
        <v>581</v>
      </c>
      <c r="H82" s="9" t="s">
        <v>30</v>
      </c>
      <c r="I82" s="9"/>
      <c r="J82" s="9"/>
      <c r="K82" s="9"/>
      <c r="L82" s="9"/>
    </row>
    <row r="83" spans="1:12" s="10" customFormat="1" ht="11.25">
      <c r="A83" s="18">
        <f t="shared" si="1"/>
        <v>3702</v>
      </c>
      <c r="B83" s="2" t="s">
        <v>71</v>
      </c>
      <c r="C83" s="10" t="s">
        <v>54</v>
      </c>
      <c r="D83" s="10" t="s">
        <v>58</v>
      </c>
      <c r="E83" s="10" t="s">
        <v>56</v>
      </c>
      <c r="F83" s="10" t="s">
        <v>719</v>
      </c>
      <c r="G83" s="10" t="s">
        <v>720</v>
      </c>
      <c r="H83" s="9" t="s">
        <v>235</v>
      </c>
      <c r="I83" s="9"/>
      <c r="J83" s="9"/>
      <c r="K83" s="9"/>
      <c r="L83" s="9"/>
    </row>
    <row r="84" spans="1:12" s="10" customFormat="1" ht="11.25">
      <c r="A84" s="18">
        <f t="shared" si="1"/>
        <v>3703</v>
      </c>
      <c r="B84" s="2" t="s">
        <v>71</v>
      </c>
      <c r="C84" s="10" t="s">
        <v>54</v>
      </c>
      <c r="D84" s="10" t="s">
        <v>59</v>
      </c>
      <c r="E84" s="10" t="s">
        <v>56</v>
      </c>
      <c r="F84" s="10" t="s">
        <v>347</v>
      </c>
      <c r="G84" s="10" t="s">
        <v>230</v>
      </c>
      <c r="H84" s="9" t="s">
        <v>614</v>
      </c>
      <c r="I84" s="9"/>
      <c r="J84" s="9"/>
      <c r="K84" s="9"/>
      <c r="L84" s="9"/>
    </row>
    <row r="85" spans="1:12" s="10" customFormat="1" ht="11.25">
      <c r="A85" s="18">
        <f t="shared" si="1"/>
        <v>3704</v>
      </c>
      <c r="B85" s="2" t="s">
        <v>71</v>
      </c>
      <c r="C85" s="10" t="s">
        <v>54</v>
      </c>
      <c r="D85" s="10" t="s">
        <v>59</v>
      </c>
      <c r="E85" s="10" t="s">
        <v>56</v>
      </c>
      <c r="F85" s="10" t="s">
        <v>721</v>
      </c>
      <c r="G85" s="10" t="s">
        <v>727</v>
      </c>
      <c r="H85" s="9" t="s">
        <v>29</v>
      </c>
      <c r="I85" s="9" t="s">
        <v>90</v>
      </c>
      <c r="J85" s="9" t="s">
        <v>86</v>
      </c>
      <c r="K85" s="9" t="s">
        <v>0</v>
      </c>
      <c r="L85" s="9"/>
    </row>
    <row r="86" spans="1:12" s="10" customFormat="1" ht="11.25">
      <c r="A86" s="18">
        <f t="shared" si="1"/>
        <v>3705</v>
      </c>
      <c r="B86" s="2" t="s">
        <v>71</v>
      </c>
      <c r="C86" s="10" t="s">
        <v>54</v>
      </c>
      <c r="D86" s="10" t="s">
        <v>80</v>
      </c>
      <c r="E86" s="10" t="s">
        <v>56</v>
      </c>
      <c r="F86" s="10" t="s">
        <v>722</v>
      </c>
      <c r="G86" s="10" t="s">
        <v>723</v>
      </c>
      <c r="H86" s="9" t="s">
        <v>3</v>
      </c>
      <c r="I86" s="9"/>
      <c r="J86" s="9"/>
      <c r="K86" s="9"/>
      <c r="L86" s="9"/>
    </row>
    <row r="87" spans="1:12" s="10" customFormat="1" ht="11.25">
      <c r="A87" s="18">
        <f t="shared" si="1"/>
        <v>3706</v>
      </c>
      <c r="B87" s="2" t="s">
        <v>71</v>
      </c>
      <c r="C87" s="10" t="s">
        <v>54</v>
      </c>
      <c r="D87" s="10" t="s">
        <v>61</v>
      </c>
      <c r="E87" s="10" t="s">
        <v>56</v>
      </c>
      <c r="F87" s="10" t="s">
        <v>724</v>
      </c>
      <c r="G87" s="10" t="s">
        <v>725</v>
      </c>
      <c r="H87" s="9" t="s">
        <v>272</v>
      </c>
      <c r="I87" s="9" t="s">
        <v>6</v>
      </c>
      <c r="J87" s="9"/>
      <c r="K87" s="9"/>
      <c r="L87" s="9"/>
    </row>
    <row r="88" spans="1:12" s="10" customFormat="1" ht="11.25">
      <c r="A88" s="18">
        <f t="shared" si="1"/>
        <v>3707</v>
      </c>
      <c r="B88" s="2" t="s">
        <v>71</v>
      </c>
      <c r="C88" s="10" t="s">
        <v>54</v>
      </c>
      <c r="D88" s="10" t="s">
        <v>61</v>
      </c>
      <c r="E88" s="10" t="s">
        <v>56</v>
      </c>
      <c r="F88" s="16" t="s">
        <v>620</v>
      </c>
      <c r="G88" s="16" t="s">
        <v>619</v>
      </c>
      <c r="H88" s="9" t="s">
        <v>29</v>
      </c>
      <c r="I88" s="9" t="s">
        <v>91</v>
      </c>
      <c r="J88" s="9"/>
      <c r="K88" s="9"/>
      <c r="L88" s="9"/>
    </row>
    <row r="89" spans="1:12" s="10" customFormat="1" ht="11.25">
      <c r="A89" s="18">
        <f t="shared" si="1"/>
        <v>3708</v>
      </c>
      <c r="B89" s="2" t="s">
        <v>71</v>
      </c>
      <c r="C89" s="10" t="s">
        <v>54</v>
      </c>
      <c r="D89" s="10" t="s">
        <v>55</v>
      </c>
      <c r="E89" s="10" t="s">
        <v>56</v>
      </c>
      <c r="F89" s="10" t="s">
        <v>726</v>
      </c>
      <c r="G89" s="10" t="s">
        <v>727</v>
      </c>
      <c r="H89" s="9" t="s">
        <v>29</v>
      </c>
      <c r="I89" s="9" t="s">
        <v>91</v>
      </c>
      <c r="J89" s="9" t="s">
        <v>86</v>
      </c>
      <c r="K89" s="9" t="s">
        <v>92</v>
      </c>
      <c r="L89" s="9" t="s">
        <v>257</v>
      </c>
    </row>
    <row r="90" spans="1:12" s="10" customFormat="1" ht="11.25">
      <c r="A90" s="18">
        <f t="shared" si="1"/>
        <v>3709</v>
      </c>
      <c r="B90" s="2" t="s">
        <v>71</v>
      </c>
      <c r="C90" s="10" t="s">
        <v>54</v>
      </c>
      <c r="D90" s="10" t="s">
        <v>83</v>
      </c>
      <c r="E90" s="10" t="s">
        <v>72</v>
      </c>
      <c r="F90" s="10" t="s">
        <v>728</v>
      </c>
      <c r="G90" s="10" t="s">
        <v>280</v>
      </c>
      <c r="H90" s="9" t="s">
        <v>41</v>
      </c>
      <c r="I90" s="9"/>
      <c r="J90" s="9" t="s">
        <v>86</v>
      </c>
      <c r="K90" s="9"/>
      <c r="L90" s="9"/>
    </row>
    <row r="91" spans="1:12" s="10" customFormat="1" ht="11.25">
      <c r="A91" s="18">
        <f t="shared" si="1"/>
        <v>3710</v>
      </c>
      <c r="B91" s="2" t="s">
        <v>71</v>
      </c>
      <c r="C91" s="10" t="s">
        <v>54</v>
      </c>
      <c r="D91" s="10" t="s">
        <v>58</v>
      </c>
      <c r="E91" s="10" t="s">
        <v>72</v>
      </c>
      <c r="F91" s="10" t="s">
        <v>729</v>
      </c>
      <c r="G91" s="10" t="s">
        <v>730</v>
      </c>
      <c r="H91" s="9" t="s">
        <v>41</v>
      </c>
      <c r="I91" s="9"/>
      <c r="J91" s="9" t="s">
        <v>86</v>
      </c>
      <c r="K91" s="9"/>
      <c r="L91" s="9"/>
    </row>
    <row r="92" spans="1:12" s="10" customFormat="1" ht="11.25">
      <c r="A92" s="18">
        <f t="shared" si="1"/>
        <v>3711</v>
      </c>
      <c r="B92" s="2" t="s">
        <v>71</v>
      </c>
      <c r="C92" s="10" t="s">
        <v>54</v>
      </c>
      <c r="D92" s="10" t="s">
        <v>59</v>
      </c>
      <c r="E92" s="10" t="s">
        <v>72</v>
      </c>
      <c r="F92" s="10" t="s">
        <v>496</v>
      </c>
      <c r="G92" s="10" t="s">
        <v>497</v>
      </c>
      <c r="H92" s="9" t="s">
        <v>3</v>
      </c>
      <c r="I92" s="9"/>
      <c r="J92" s="9"/>
      <c r="K92" s="9"/>
      <c r="L92" s="9"/>
    </row>
    <row r="93" spans="1:12" s="10" customFormat="1" ht="11.25">
      <c r="A93" s="18">
        <f t="shared" si="1"/>
        <v>3712</v>
      </c>
      <c r="B93" s="2" t="s">
        <v>71</v>
      </c>
      <c r="C93" s="10" t="s">
        <v>54</v>
      </c>
      <c r="D93" s="10" t="s">
        <v>80</v>
      </c>
      <c r="E93" s="10" t="s">
        <v>72</v>
      </c>
      <c r="F93" s="17" t="s">
        <v>454</v>
      </c>
      <c r="G93" s="17" t="s">
        <v>596</v>
      </c>
      <c r="H93" s="52" t="s">
        <v>81</v>
      </c>
      <c r="I93" s="9"/>
      <c r="J93" s="9"/>
      <c r="K93" s="9"/>
      <c r="L93" s="9"/>
    </row>
    <row r="94" spans="1:12" s="10" customFormat="1" ht="11.25">
      <c r="A94" s="18">
        <f t="shared" si="1"/>
        <v>3713</v>
      </c>
      <c r="B94" s="2" t="s">
        <v>71</v>
      </c>
      <c r="C94" s="10" t="s">
        <v>54</v>
      </c>
      <c r="D94" s="10" t="s">
        <v>61</v>
      </c>
      <c r="E94" s="10" t="s">
        <v>72</v>
      </c>
      <c r="F94" s="10" t="s">
        <v>321</v>
      </c>
      <c r="G94" s="10" t="s">
        <v>303</v>
      </c>
      <c r="H94" s="52" t="s">
        <v>81</v>
      </c>
      <c r="I94" s="9"/>
      <c r="J94" s="9"/>
      <c r="K94" s="9"/>
      <c r="L94" s="9"/>
    </row>
    <row r="95" spans="1:12" s="10" customFormat="1" ht="11.25">
      <c r="A95" s="18">
        <f t="shared" si="1"/>
        <v>3714</v>
      </c>
      <c r="B95" s="2" t="s">
        <v>71</v>
      </c>
      <c r="C95" s="10" t="s">
        <v>54</v>
      </c>
      <c r="D95" s="10" t="s">
        <v>55</v>
      </c>
      <c r="E95" s="10" t="s">
        <v>72</v>
      </c>
      <c r="F95" s="10" t="s">
        <v>279</v>
      </c>
      <c r="G95" s="10" t="s">
        <v>280</v>
      </c>
      <c r="H95" s="9" t="s">
        <v>29</v>
      </c>
      <c r="I95" s="9" t="s">
        <v>91</v>
      </c>
      <c r="J95" s="9"/>
      <c r="K95" s="9"/>
      <c r="L95" s="9"/>
    </row>
    <row r="96" spans="1:12" s="10" customFormat="1" ht="11.25">
      <c r="A96" s="18">
        <f t="shared" si="1"/>
        <v>3715</v>
      </c>
      <c r="B96" s="2" t="s">
        <v>71</v>
      </c>
      <c r="C96" s="10" t="s">
        <v>54</v>
      </c>
      <c r="D96" s="10" t="s">
        <v>78</v>
      </c>
      <c r="E96" s="10" t="s">
        <v>72</v>
      </c>
      <c r="F96" s="10" t="s">
        <v>127</v>
      </c>
      <c r="G96" s="10" t="s">
        <v>112</v>
      </c>
      <c r="H96" s="9" t="s">
        <v>29</v>
      </c>
      <c r="I96" s="9"/>
      <c r="J96" s="9"/>
      <c r="K96" s="9"/>
      <c r="L96" s="9"/>
    </row>
    <row r="97" spans="1:12" s="10" customFormat="1" ht="11.25">
      <c r="A97" s="18">
        <f t="shared" si="1"/>
        <v>3716</v>
      </c>
      <c r="B97" s="2" t="s">
        <v>71</v>
      </c>
      <c r="C97" s="10" t="s">
        <v>57</v>
      </c>
      <c r="D97" s="10" t="s">
        <v>80</v>
      </c>
      <c r="E97" s="10" t="s">
        <v>56</v>
      </c>
      <c r="F97" s="10" t="s">
        <v>304</v>
      </c>
      <c r="G97" s="10" t="s">
        <v>154</v>
      </c>
      <c r="H97" s="9" t="s">
        <v>29</v>
      </c>
      <c r="I97" s="9" t="s">
        <v>91</v>
      </c>
      <c r="J97" s="9"/>
      <c r="K97" s="9"/>
      <c r="L97" s="9"/>
    </row>
    <row r="98" spans="1:12" s="10" customFormat="1" ht="11.25">
      <c r="A98" s="18">
        <f t="shared" si="1"/>
        <v>3717</v>
      </c>
      <c r="B98" s="2" t="s">
        <v>71</v>
      </c>
      <c r="C98" s="10" t="s">
        <v>57</v>
      </c>
      <c r="D98" s="10" t="s">
        <v>61</v>
      </c>
      <c r="E98" s="10" t="s">
        <v>56</v>
      </c>
      <c r="F98" s="10" t="s">
        <v>731</v>
      </c>
      <c r="G98" s="10" t="s">
        <v>732</v>
      </c>
      <c r="H98" s="9" t="s">
        <v>29</v>
      </c>
      <c r="I98" s="9" t="s">
        <v>91</v>
      </c>
      <c r="J98" s="9"/>
      <c r="K98" s="9"/>
      <c r="L98" s="9"/>
    </row>
    <row r="99" spans="1:12" s="10" customFormat="1" ht="11.25">
      <c r="A99" s="18">
        <f t="shared" si="1"/>
        <v>3718</v>
      </c>
      <c r="B99" s="2" t="s">
        <v>71</v>
      </c>
      <c r="C99" s="10" t="s">
        <v>113</v>
      </c>
      <c r="D99" s="10" t="s">
        <v>58</v>
      </c>
      <c r="E99" s="10" t="s">
        <v>56</v>
      </c>
      <c r="F99" s="10" t="s">
        <v>733</v>
      </c>
      <c r="G99" s="10" t="s">
        <v>734</v>
      </c>
      <c r="H99" s="9" t="s">
        <v>30</v>
      </c>
      <c r="I99" s="9"/>
      <c r="J99" s="9"/>
      <c r="K99" s="9"/>
      <c r="L99" s="9"/>
    </row>
    <row r="100" spans="1:12" s="10" customFormat="1" ht="11.25">
      <c r="A100" s="18">
        <f t="shared" si="1"/>
        <v>3719</v>
      </c>
      <c r="B100" s="2" t="s">
        <v>71</v>
      </c>
      <c r="C100" s="10" t="s">
        <v>113</v>
      </c>
      <c r="D100" s="10" t="s">
        <v>58</v>
      </c>
      <c r="E100" s="10" t="s">
        <v>56</v>
      </c>
      <c r="F100" s="10" t="s">
        <v>735</v>
      </c>
      <c r="G100" s="10" t="s">
        <v>736</v>
      </c>
      <c r="H100" s="9" t="s">
        <v>235</v>
      </c>
      <c r="I100" s="9"/>
      <c r="J100" s="9"/>
      <c r="K100" s="9"/>
      <c r="L100" s="9"/>
    </row>
    <row r="101" spans="1:12" s="10" customFormat="1" ht="11.25">
      <c r="A101" s="18">
        <f t="shared" si="1"/>
        <v>3720</v>
      </c>
      <c r="B101" s="2" t="s">
        <v>71</v>
      </c>
      <c r="C101" s="10" t="s">
        <v>113</v>
      </c>
      <c r="D101" s="10" t="s">
        <v>80</v>
      </c>
      <c r="E101" s="10" t="s">
        <v>56</v>
      </c>
      <c r="F101" s="10" t="s">
        <v>737</v>
      </c>
      <c r="G101" s="10" t="s">
        <v>491</v>
      </c>
      <c r="H101" s="52" t="s">
        <v>81</v>
      </c>
      <c r="I101" s="9"/>
      <c r="J101" s="9"/>
      <c r="K101" s="9"/>
      <c r="L101" s="9"/>
    </row>
    <row r="102" spans="1:12" s="10" customFormat="1" ht="11.25">
      <c r="A102" s="18">
        <f t="shared" si="1"/>
        <v>3721</v>
      </c>
      <c r="B102" s="2" t="s">
        <v>71</v>
      </c>
      <c r="C102" s="10" t="s">
        <v>113</v>
      </c>
      <c r="D102" s="10" t="s">
        <v>61</v>
      </c>
      <c r="E102" s="10" t="s">
        <v>56</v>
      </c>
      <c r="F102" s="10" t="s">
        <v>392</v>
      </c>
      <c r="G102" s="10" t="s">
        <v>393</v>
      </c>
      <c r="H102" s="9" t="s">
        <v>29</v>
      </c>
      <c r="I102" s="9" t="s">
        <v>91</v>
      </c>
      <c r="J102" s="9"/>
      <c r="K102" s="9"/>
      <c r="L102" s="9"/>
    </row>
    <row r="103" spans="1:12" s="10" customFormat="1" ht="11.25">
      <c r="A103" s="18">
        <f t="shared" si="1"/>
        <v>3722</v>
      </c>
      <c r="B103" s="2" t="s">
        <v>71</v>
      </c>
      <c r="C103" s="10" t="s">
        <v>113</v>
      </c>
      <c r="D103" s="10" t="s">
        <v>55</v>
      </c>
      <c r="E103" s="10" t="s">
        <v>56</v>
      </c>
      <c r="F103" s="10" t="s">
        <v>214</v>
      </c>
      <c r="G103" s="10" t="s">
        <v>215</v>
      </c>
      <c r="H103" s="9" t="s">
        <v>29</v>
      </c>
      <c r="I103" s="9" t="s">
        <v>91</v>
      </c>
      <c r="J103" s="9" t="s">
        <v>86</v>
      </c>
      <c r="K103" s="9" t="s">
        <v>102</v>
      </c>
      <c r="L103" s="9"/>
    </row>
    <row r="104" spans="1:12" s="10" customFormat="1" ht="11.25">
      <c r="A104" s="18">
        <f t="shared" si="1"/>
        <v>3723</v>
      </c>
      <c r="B104" s="2" t="s">
        <v>71</v>
      </c>
      <c r="C104" s="10" t="s">
        <v>113</v>
      </c>
      <c r="D104" s="10" t="s">
        <v>59</v>
      </c>
      <c r="E104" s="10" t="s">
        <v>72</v>
      </c>
      <c r="F104" s="2" t="s">
        <v>510</v>
      </c>
      <c r="G104" s="2" t="s">
        <v>76</v>
      </c>
      <c r="H104" s="9" t="s">
        <v>29</v>
      </c>
      <c r="I104" s="9" t="s">
        <v>90</v>
      </c>
      <c r="J104" s="9" t="s">
        <v>86</v>
      </c>
      <c r="K104" s="9" t="s">
        <v>0</v>
      </c>
      <c r="L104" s="9"/>
    </row>
    <row r="105" spans="1:12" s="10" customFormat="1" ht="11.25">
      <c r="A105" s="18">
        <f t="shared" si="1"/>
        <v>3724</v>
      </c>
      <c r="B105" s="2" t="s">
        <v>71</v>
      </c>
      <c r="C105" s="10" t="s">
        <v>113</v>
      </c>
      <c r="D105" s="10" t="s">
        <v>80</v>
      </c>
      <c r="E105" s="10" t="s">
        <v>72</v>
      </c>
      <c r="F105" s="10" t="s">
        <v>738</v>
      </c>
      <c r="G105" s="10" t="s">
        <v>522</v>
      </c>
      <c r="H105" s="52" t="s">
        <v>81</v>
      </c>
      <c r="I105" s="9"/>
      <c r="J105" s="9"/>
      <c r="K105" s="9"/>
      <c r="L105" s="9"/>
    </row>
    <row r="106" spans="1:12" s="10" customFormat="1" ht="11.25">
      <c r="A106" s="18">
        <f t="shared" si="1"/>
        <v>3725</v>
      </c>
      <c r="B106" s="2" t="s">
        <v>71</v>
      </c>
      <c r="C106" s="10" t="s">
        <v>113</v>
      </c>
      <c r="D106" s="10" t="s">
        <v>61</v>
      </c>
      <c r="E106" s="10" t="s">
        <v>72</v>
      </c>
      <c r="F106" s="10" t="s">
        <v>739</v>
      </c>
      <c r="G106" s="10" t="s">
        <v>522</v>
      </c>
      <c r="H106" s="52" t="s">
        <v>81</v>
      </c>
      <c r="I106" s="9"/>
      <c r="J106" s="9"/>
      <c r="K106" s="9"/>
      <c r="L106" s="9"/>
    </row>
    <row r="107" spans="1:12" s="10" customFormat="1" ht="11.25">
      <c r="A107" s="18">
        <f t="shared" si="1"/>
        <v>3726</v>
      </c>
      <c r="B107" s="2" t="s">
        <v>71</v>
      </c>
      <c r="C107" s="10" t="s">
        <v>113</v>
      </c>
      <c r="D107" s="10" t="s">
        <v>61</v>
      </c>
      <c r="E107" s="10" t="s">
        <v>72</v>
      </c>
      <c r="F107" s="10" t="s">
        <v>740</v>
      </c>
      <c r="G107" s="10" t="s">
        <v>277</v>
      </c>
      <c r="H107" s="9" t="s">
        <v>29</v>
      </c>
      <c r="I107" s="9" t="s">
        <v>91</v>
      </c>
      <c r="J107" s="9"/>
      <c r="K107" s="9"/>
      <c r="L107" s="9"/>
    </row>
    <row r="108" spans="1:12" s="10" customFormat="1" ht="11.25">
      <c r="A108" s="18">
        <f t="shared" si="1"/>
        <v>3727</v>
      </c>
      <c r="B108" s="2" t="s">
        <v>71</v>
      </c>
      <c r="C108" s="10" t="s">
        <v>63</v>
      </c>
      <c r="D108" s="10" t="s">
        <v>80</v>
      </c>
      <c r="E108" s="10" t="s">
        <v>56</v>
      </c>
      <c r="F108" s="10" t="s">
        <v>429</v>
      </c>
      <c r="G108" s="10" t="s">
        <v>430</v>
      </c>
      <c r="H108" s="9" t="s">
        <v>29</v>
      </c>
      <c r="I108" s="9" t="s">
        <v>91</v>
      </c>
      <c r="J108" s="9"/>
      <c r="K108" s="9"/>
      <c r="L108" s="9"/>
    </row>
    <row r="109" spans="1:12" s="10" customFormat="1" ht="11.25">
      <c r="A109" s="18">
        <f t="shared" si="1"/>
        <v>3728</v>
      </c>
      <c r="B109" s="2" t="s">
        <v>71</v>
      </c>
      <c r="C109" s="10" t="s">
        <v>63</v>
      </c>
      <c r="D109" s="10" t="s">
        <v>58</v>
      </c>
      <c r="E109" s="10" t="s">
        <v>72</v>
      </c>
      <c r="F109" s="10" t="s">
        <v>631</v>
      </c>
      <c r="G109" s="10" t="s">
        <v>143</v>
      </c>
      <c r="H109" s="9" t="s">
        <v>41</v>
      </c>
      <c r="I109" s="9"/>
      <c r="J109" s="9" t="s">
        <v>86</v>
      </c>
      <c r="K109" s="9"/>
      <c r="L109" s="9"/>
    </row>
    <row r="110" spans="1:12" s="10" customFormat="1" ht="11.25">
      <c r="A110" s="18">
        <f t="shared" si="1"/>
        <v>3729</v>
      </c>
      <c r="B110" s="2" t="s">
        <v>71</v>
      </c>
      <c r="C110" s="10" t="s">
        <v>63</v>
      </c>
      <c r="D110" s="10" t="s">
        <v>58</v>
      </c>
      <c r="E110" s="10" t="s">
        <v>72</v>
      </c>
      <c r="F110" s="10" t="s">
        <v>632</v>
      </c>
      <c r="G110" s="10" t="s">
        <v>741</v>
      </c>
      <c r="H110" s="9" t="s">
        <v>325</v>
      </c>
      <c r="I110" s="9"/>
      <c r="J110" s="9"/>
      <c r="K110" s="9"/>
      <c r="L110" s="9"/>
    </row>
    <row r="111" spans="1:12" s="10" customFormat="1" ht="11.25">
      <c r="A111" s="18">
        <f t="shared" si="1"/>
        <v>3730</v>
      </c>
      <c r="B111" s="2" t="s">
        <v>71</v>
      </c>
      <c r="C111" s="10" t="s">
        <v>63</v>
      </c>
      <c r="D111" s="10" t="s">
        <v>61</v>
      </c>
      <c r="E111" s="10" t="s">
        <v>72</v>
      </c>
      <c r="F111" s="17" t="s">
        <v>161</v>
      </c>
      <c r="G111" s="17" t="s">
        <v>114</v>
      </c>
      <c r="H111" s="9" t="s">
        <v>29</v>
      </c>
      <c r="I111" s="9" t="s">
        <v>91</v>
      </c>
      <c r="J111" s="9" t="s">
        <v>86</v>
      </c>
      <c r="K111" s="9" t="s">
        <v>92</v>
      </c>
      <c r="L111" s="9"/>
    </row>
    <row r="112" spans="1:12" s="10" customFormat="1" ht="11.25">
      <c r="A112" s="18">
        <f t="shared" si="1"/>
        <v>3731</v>
      </c>
      <c r="B112" s="2" t="s">
        <v>71</v>
      </c>
      <c r="C112" s="10" t="s">
        <v>63</v>
      </c>
      <c r="D112" s="10" t="s">
        <v>55</v>
      </c>
      <c r="E112" s="10" t="s">
        <v>72</v>
      </c>
      <c r="F112" s="10" t="s">
        <v>149</v>
      </c>
      <c r="G112" s="10" t="s">
        <v>143</v>
      </c>
      <c r="H112" s="9" t="s">
        <v>29</v>
      </c>
      <c r="I112" s="9" t="s">
        <v>91</v>
      </c>
      <c r="J112" s="9"/>
      <c r="K112" s="9"/>
      <c r="L112" s="9"/>
    </row>
    <row r="113" spans="1:12" s="10" customFormat="1" ht="11.25">
      <c r="A113" s="11"/>
      <c r="H113" s="9"/>
      <c r="I113" s="9"/>
      <c r="J113" s="9"/>
      <c r="K113" s="9"/>
      <c r="L113" s="9"/>
    </row>
    <row r="114" spans="1:12" s="10" customFormat="1" ht="11.25">
      <c r="A114" s="42" t="s">
        <v>742</v>
      </c>
      <c r="H114" s="9"/>
      <c r="I114" s="9"/>
      <c r="J114" s="9"/>
      <c r="K114" s="9"/>
      <c r="L114" s="9"/>
    </row>
    <row r="115" spans="1:12" s="10" customFormat="1" ht="11.25">
      <c r="A115" s="11"/>
      <c r="B115" s="2" t="s">
        <v>69</v>
      </c>
      <c r="C115" s="2" t="s">
        <v>60</v>
      </c>
      <c r="F115" s="10" t="s">
        <v>526</v>
      </c>
      <c r="G115" s="10" t="s">
        <v>75</v>
      </c>
      <c r="H115" s="9"/>
      <c r="I115" s="9"/>
      <c r="J115" s="9"/>
      <c r="K115" s="9"/>
      <c r="L115" s="9"/>
    </row>
    <row r="116" spans="1:12" s="10" customFormat="1" ht="11.25">
      <c r="A116" s="11"/>
      <c r="H116" s="9"/>
      <c r="I116" s="9"/>
      <c r="J116" s="9"/>
      <c r="K116" s="9"/>
      <c r="L116" s="9"/>
    </row>
    <row r="117" spans="1:12" s="10" customFormat="1" ht="11.25">
      <c r="A117" s="11"/>
      <c r="H117" s="9"/>
      <c r="I117" s="9"/>
      <c r="J117" s="9"/>
      <c r="K117" s="9"/>
      <c r="L117" s="9"/>
    </row>
    <row r="118" spans="1:12" s="10" customFormat="1" ht="11.25">
      <c r="A118" s="11"/>
      <c r="H118" s="9"/>
      <c r="I118" s="9"/>
      <c r="J118" s="9"/>
      <c r="K118" s="9"/>
      <c r="L118" s="9"/>
    </row>
    <row r="119" spans="1:12" s="10" customFormat="1" ht="11.25">
      <c r="A119" s="11"/>
      <c r="H119" s="9"/>
      <c r="I119" s="9"/>
      <c r="J119" s="9"/>
      <c r="K119" s="9"/>
      <c r="L119" s="9"/>
    </row>
    <row r="120" spans="1:12" s="10" customFormat="1" ht="11.25">
      <c r="A120" s="11"/>
      <c r="H120" s="9"/>
      <c r="I120" s="9"/>
      <c r="J120" s="9"/>
      <c r="K120" s="9"/>
      <c r="L120" s="9"/>
    </row>
    <row r="121" spans="1:12" s="10" customFormat="1" ht="11.25">
      <c r="A121" s="11"/>
      <c r="H121" s="9"/>
      <c r="I121" s="9"/>
      <c r="J121" s="9"/>
      <c r="K121" s="9"/>
      <c r="L121" s="9"/>
    </row>
    <row r="122" spans="1:12" s="10" customFormat="1" ht="11.25">
      <c r="A122" s="11"/>
      <c r="H122" s="9"/>
      <c r="I122" s="9"/>
      <c r="J122" s="9"/>
      <c r="K122" s="9"/>
      <c r="L122" s="9"/>
    </row>
    <row r="123" spans="1:12" s="10" customFormat="1" ht="11.25">
      <c r="A123" s="11"/>
      <c r="H123" s="9"/>
      <c r="I123" s="9"/>
      <c r="J123" s="9"/>
      <c r="K123" s="9"/>
      <c r="L123" s="9"/>
    </row>
    <row r="124" spans="1:12" s="10" customFormat="1" ht="11.25">
      <c r="A124" s="11"/>
      <c r="H124" s="9"/>
      <c r="I124" s="9"/>
      <c r="J124" s="9"/>
      <c r="K124" s="9"/>
      <c r="L124" s="9"/>
    </row>
    <row r="125" spans="1:12" s="10" customFormat="1" ht="11.25">
      <c r="A125" s="11"/>
      <c r="H125" s="9"/>
      <c r="I125" s="9"/>
      <c r="J125" s="9"/>
      <c r="K125" s="9"/>
      <c r="L125" s="9"/>
    </row>
    <row r="126" spans="1:12" s="10" customFormat="1" ht="11.25">
      <c r="A126" s="11"/>
      <c r="H126" s="9"/>
      <c r="I126" s="9"/>
      <c r="J126" s="9"/>
      <c r="K126" s="9"/>
      <c r="L126" s="9"/>
    </row>
    <row r="127" spans="1:12" s="10" customFormat="1" ht="11.25">
      <c r="A127" s="11"/>
      <c r="H127" s="9"/>
      <c r="I127" s="9"/>
      <c r="J127" s="9"/>
      <c r="K127" s="9"/>
      <c r="L127" s="9"/>
    </row>
    <row r="128" spans="1:12" s="10" customFormat="1" ht="11.25">
      <c r="A128" s="11"/>
      <c r="H128" s="9"/>
      <c r="I128" s="9"/>
      <c r="J128" s="9"/>
      <c r="K128" s="9"/>
      <c r="L128" s="9"/>
    </row>
    <row r="129" spans="1:12" s="10" customFormat="1" ht="11.25">
      <c r="A129" s="11"/>
      <c r="H129" s="9"/>
      <c r="I129" s="9"/>
      <c r="J129" s="9"/>
      <c r="K129" s="9"/>
      <c r="L129" s="9"/>
    </row>
    <row r="130" spans="1:12" s="10" customFormat="1" ht="11.25">
      <c r="A130" s="11"/>
      <c r="H130" s="9"/>
      <c r="I130" s="9"/>
      <c r="J130" s="9"/>
      <c r="K130" s="9"/>
      <c r="L130" s="9"/>
    </row>
    <row r="131" spans="1:12" s="10" customFormat="1" ht="11.25">
      <c r="A131" s="11"/>
      <c r="H131" s="9"/>
      <c r="I131" s="9"/>
      <c r="J131" s="9"/>
      <c r="K131" s="9"/>
      <c r="L131" s="9"/>
    </row>
    <row r="132" spans="1:12" s="10" customFormat="1" ht="11.25">
      <c r="A132" s="11"/>
      <c r="H132" s="9"/>
      <c r="I132" s="9"/>
      <c r="J132" s="9"/>
      <c r="K132" s="9"/>
      <c r="L132" s="9"/>
    </row>
    <row r="133" spans="1:12" s="10" customFormat="1" ht="11.25">
      <c r="A133" s="11"/>
      <c r="H133" s="9"/>
      <c r="I133" s="9"/>
      <c r="J133" s="9"/>
      <c r="K133" s="9"/>
      <c r="L133" s="9"/>
    </row>
    <row r="134" spans="1:12" s="10" customFormat="1" ht="11.25">
      <c r="A134" s="11"/>
      <c r="H134" s="9"/>
      <c r="I134" s="9"/>
      <c r="J134" s="9"/>
      <c r="K134" s="9"/>
      <c r="L134" s="9"/>
    </row>
    <row r="135" spans="1:12" s="10" customFormat="1" ht="11.25">
      <c r="A135" s="11"/>
      <c r="H135" s="9"/>
      <c r="I135" s="9"/>
      <c r="J135" s="9"/>
      <c r="K135" s="9"/>
      <c r="L135" s="9"/>
    </row>
    <row r="136" spans="1:12" s="10" customFormat="1" ht="11.25">
      <c r="A136" s="11"/>
      <c r="H136" s="9"/>
      <c r="I136" s="9"/>
      <c r="J136" s="9"/>
      <c r="K136" s="9"/>
      <c r="L136" s="9"/>
    </row>
    <row r="137" spans="1:12" s="10" customFormat="1" ht="11.25">
      <c r="A137" s="11"/>
      <c r="H137" s="9"/>
      <c r="I137" s="9"/>
      <c r="J137" s="9"/>
      <c r="K137" s="9"/>
      <c r="L137" s="9"/>
    </row>
    <row r="138" spans="1:12" s="10" customFormat="1" ht="11.25">
      <c r="A138" s="11"/>
      <c r="H138" s="9"/>
      <c r="I138" s="9"/>
      <c r="J138" s="9"/>
      <c r="K138" s="9"/>
      <c r="L138" s="9"/>
    </row>
    <row r="139" spans="1:12" s="10" customFormat="1" ht="11.25">
      <c r="A139" s="11"/>
      <c r="H139" s="9"/>
      <c r="I139" s="9"/>
      <c r="J139" s="9"/>
      <c r="K139" s="9"/>
      <c r="L139" s="9"/>
    </row>
    <row r="140" spans="1:12" s="10" customFormat="1" ht="11.25">
      <c r="A140" s="11"/>
      <c r="H140" s="9"/>
      <c r="I140" s="9"/>
      <c r="J140" s="9"/>
      <c r="K140" s="9"/>
      <c r="L140" s="9"/>
    </row>
    <row r="141" spans="1:12" s="10" customFormat="1" ht="11.25">
      <c r="A141" s="11"/>
      <c r="H141" s="9"/>
      <c r="I141" s="9"/>
      <c r="J141" s="9"/>
      <c r="K141" s="9"/>
      <c r="L141" s="9"/>
    </row>
    <row r="142" spans="1:12" s="10" customFormat="1" ht="11.25">
      <c r="A142" s="11"/>
      <c r="H142" s="9"/>
      <c r="I142" s="9"/>
      <c r="J142" s="9"/>
      <c r="K142" s="9"/>
      <c r="L142" s="9"/>
    </row>
    <row r="143" spans="1:12" s="10" customFormat="1" ht="11.25">
      <c r="A143" s="11"/>
      <c r="H143" s="9"/>
      <c r="I143" s="9"/>
      <c r="J143" s="9"/>
      <c r="K143" s="9"/>
      <c r="L143" s="9"/>
    </row>
    <row r="144" spans="1:12" s="10" customFormat="1" ht="11.25">
      <c r="A144" s="11"/>
      <c r="H144" s="9"/>
      <c r="I144" s="9"/>
      <c r="J144" s="9"/>
      <c r="K144" s="9"/>
      <c r="L144" s="9"/>
    </row>
    <row r="145" spans="1:12" s="10" customFormat="1" ht="11.25">
      <c r="A145" s="11"/>
      <c r="H145" s="9"/>
      <c r="I145" s="9"/>
      <c r="J145" s="9"/>
      <c r="K145" s="9"/>
      <c r="L145" s="9"/>
    </row>
    <row r="146" spans="1:12" s="10" customFormat="1" ht="11.25">
      <c r="A146" s="11"/>
      <c r="H146" s="9"/>
      <c r="I146" s="9"/>
      <c r="J146" s="9"/>
      <c r="K146" s="9"/>
      <c r="L146" s="9"/>
    </row>
    <row r="147" spans="1:12" s="10" customFormat="1" ht="11.25">
      <c r="A147" s="11"/>
      <c r="H147" s="9"/>
      <c r="I147" s="9"/>
      <c r="J147" s="9"/>
      <c r="K147" s="9"/>
      <c r="L147" s="9"/>
    </row>
    <row r="148" spans="1:12" s="10" customFormat="1" ht="11.25">
      <c r="A148" s="11"/>
      <c r="H148" s="9"/>
      <c r="I148" s="9"/>
      <c r="J148" s="9"/>
      <c r="K148" s="9"/>
      <c r="L148" s="9"/>
    </row>
    <row r="149" spans="1:12" s="10" customFormat="1" ht="11.25">
      <c r="A149" s="11"/>
      <c r="H149" s="9"/>
      <c r="I149" s="9"/>
      <c r="J149" s="9"/>
      <c r="K149" s="9"/>
      <c r="L149" s="9"/>
    </row>
    <row r="150" spans="1:12" s="10" customFormat="1" ht="11.25">
      <c r="A150" s="11"/>
      <c r="H150" s="9"/>
      <c r="I150" s="9"/>
      <c r="J150" s="9"/>
      <c r="K150" s="9"/>
      <c r="L150" s="9"/>
    </row>
    <row r="151" spans="1:12" s="10" customFormat="1" ht="11.25">
      <c r="A151" s="11"/>
      <c r="H151" s="9"/>
      <c r="I151" s="9"/>
      <c r="J151" s="9"/>
      <c r="K151" s="9"/>
      <c r="L151" s="9"/>
    </row>
    <row r="152" spans="1:12" s="10" customFormat="1" ht="11.25">
      <c r="A152" s="11"/>
      <c r="H152" s="9"/>
      <c r="I152" s="9"/>
      <c r="J152" s="9"/>
      <c r="K152" s="9"/>
      <c r="L152" s="9"/>
    </row>
    <row r="153" spans="1:12" s="10" customFormat="1" ht="11.25">
      <c r="A153" s="11"/>
      <c r="H153" s="9"/>
      <c r="I153" s="9"/>
      <c r="J153" s="9"/>
      <c r="K153" s="9"/>
      <c r="L153" s="9"/>
    </row>
    <row r="154" spans="1:12" s="10" customFormat="1" ht="11.25">
      <c r="A154" s="11"/>
      <c r="H154" s="9"/>
      <c r="I154" s="9"/>
      <c r="J154" s="9"/>
      <c r="K154" s="9"/>
      <c r="L154" s="9"/>
    </row>
    <row r="155" spans="1:12" s="10" customFormat="1" ht="11.25">
      <c r="A155" s="11"/>
      <c r="H155" s="9"/>
      <c r="I155" s="9"/>
      <c r="J155" s="9"/>
      <c r="K155" s="9"/>
      <c r="L155" s="9"/>
    </row>
    <row r="156" spans="1:12" s="10" customFormat="1" ht="11.25">
      <c r="A156" s="11"/>
      <c r="H156" s="9"/>
      <c r="I156" s="9"/>
      <c r="J156" s="9"/>
      <c r="K156" s="9"/>
      <c r="L156" s="9"/>
    </row>
    <row r="157" spans="1:12" s="10" customFormat="1" ht="11.25">
      <c r="A157" s="11"/>
      <c r="H157" s="9"/>
      <c r="I157" s="9"/>
      <c r="J157" s="9"/>
      <c r="K157" s="9"/>
      <c r="L157" s="9"/>
    </row>
    <row r="158" spans="1:12" s="10" customFormat="1" ht="11.25">
      <c r="A158" s="11"/>
      <c r="H158" s="9"/>
      <c r="I158" s="9"/>
      <c r="J158" s="9"/>
      <c r="K158" s="9"/>
      <c r="L158" s="9"/>
    </row>
    <row r="159" spans="1:12" s="10" customFormat="1" ht="11.25">
      <c r="A159" s="11"/>
      <c r="H159" s="9"/>
      <c r="I159" s="9"/>
      <c r="J159" s="9"/>
      <c r="K159" s="9"/>
      <c r="L159" s="9"/>
    </row>
    <row r="160" spans="1:12" s="10" customFormat="1" ht="11.25">
      <c r="A160" s="11"/>
      <c r="H160" s="9"/>
      <c r="I160" s="9"/>
      <c r="J160" s="9"/>
      <c r="K160" s="9"/>
      <c r="L160" s="9"/>
    </row>
    <row r="161" spans="1:12" s="10" customFormat="1" ht="11.25">
      <c r="A161" s="11"/>
      <c r="H161" s="9"/>
      <c r="I161" s="9"/>
      <c r="J161" s="9"/>
      <c r="K161" s="9"/>
      <c r="L161" s="9"/>
    </row>
    <row r="162" spans="1:12" s="10" customFormat="1" ht="11.25">
      <c r="A162" s="11"/>
      <c r="H162" s="9"/>
      <c r="I162" s="9"/>
      <c r="J162" s="9"/>
      <c r="K162" s="9"/>
      <c r="L162" s="9"/>
    </row>
    <row r="163" spans="1:12" s="10" customFormat="1" ht="11.25">
      <c r="A163" s="11"/>
      <c r="H163" s="9"/>
      <c r="I163" s="9"/>
      <c r="J163" s="9"/>
      <c r="K163" s="9"/>
      <c r="L163" s="9"/>
    </row>
    <row r="164" spans="1:12" s="10" customFormat="1" ht="11.25">
      <c r="A164" s="11"/>
      <c r="H164" s="9"/>
      <c r="I164" s="9"/>
      <c r="J164" s="9"/>
      <c r="K164" s="9"/>
      <c r="L164" s="9"/>
    </row>
    <row r="165" spans="1:12" s="10" customFormat="1" ht="11.25">
      <c r="A165" s="11"/>
      <c r="H165" s="9"/>
      <c r="I165" s="9"/>
      <c r="J165" s="9"/>
      <c r="K165" s="9"/>
      <c r="L165" s="9"/>
    </row>
    <row r="166" spans="1:12" s="10" customFormat="1" ht="11.25">
      <c r="A166" s="11"/>
      <c r="H166" s="9"/>
      <c r="I166" s="9"/>
      <c r="J166" s="9"/>
      <c r="K166" s="9"/>
      <c r="L166" s="9"/>
    </row>
    <row r="167" spans="1:12" s="10" customFormat="1" ht="11.25">
      <c r="A167" s="11"/>
      <c r="H167" s="9"/>
      <c r="I167" s="9"/>
      <c r="J167" s="9"/>
      <c r="K167" s="9"/>
      <c r="L167" s="9"/>
    </row>
    <row r="168" spans="1:12" s="10" customFormat="1" ht="11.25">
      <c r="A168" s="11"/>
      <c r="H168" s="9"/>
      <c r="I168" s="9"/>
      <c r="J168" s="9"/>
      <c r="K168" s="9"/>
      <c r="L168" s="9"/>
    </row>
    <row r="169" spans="1:12" s="10" customFormat="1" ht="11.25">
      <c r="A169" s="11"/>
      <c r="H169" s="9"/>
      <c r="I169" s="9"/>
      <c r="J169" s="9"/>
      <c r="K169" s="9"/>
      <c r="L169" s="9"/>
    </row>
    <row r="170" spans="1:12" s="10" customFormat="1" ht="11.25">
      <c r="A170" s="11"/>
      <c r="H170" s="9"/>
      <c r="I170" s="9"/>
      <c r="J170" s="9"/>
      <c r="K170" s="9"/>
      <c r="L170" s="9"/>
    </row>
    <row r="171" spans="1:12" s="10" customFormat="1" ht="11.25">
      <c r="A171" s="11"/>
      <c r="H171" s="9"/>
      <c r="I171" s="9"/>
      <c r="J171" s="9"/>
      <c r="K171" s="9"/>
      <c r="L171" s="9"/>
    </row>
    <row r="172" spans="1:12" s="10" customFormat="1" ht="11.25">
      <c r="A172" s="11"/>
      <c r="H172" s="9"/>
      <c r="I172" s="9"/>
      <c r="J172" s="9"/>
      <c r="K172" s="9"/>
      <c r="L172" s="9"/>
    </row>
    <row r="173" spans="1:12" s="10" customFormat="1" ht="11.25">
      <c r="A173" s="11"/>
      <c r="H173" s="9"/>
      <c r="I173" s="9"/>
      <c r="J173" s="9"/>
      <c r="K173" s="9"/>
      <c r="L173" s="9"/>
    </row>
    <row r="174" spans="1:12" s="10" customFormat="1" ht="11.25">
      <c r="A174" s="11"/>
      <c r="H174" s="9"/>
      <c r="I174" s="9"/>
      <c r="J174" s="9"/>
      <c r="K174" s="9"/>
      <c r="L174" s="9"/>
    </row>
    <row r="175" spans="1:12" s="10" customFormat="1" ht="11.25">
      <c r="A175" s="11"/>
      <c r="H175" s="9"/>
      <c r="I175" s="9"/>
      <c r="J175" s="9"/>
      <c r="K175" s="9"/>
      <c r="L175" s="9"/>
    </row>
    <row r="176" spans="1:12" s="10" customFormat="1" ht="11.25">
      <c r="A176" s="11"/>
      <c r="H176" s="9"/>
      <c r="I176" s="9"/>
      <c r="J176" s="9"/>
      <c r="K176" s="9"/>
      <c r="L176" s="9"/>
    </row>
    <row r="177" spans="1:12" s="10" customFormat="1" ht="11.25">
      <c r="A177" s="11"/>
      <c r="H177" s="9"/>
      <c r="I177" s="9"/>
      <c r="J177" s="9"/>
      <c r="K177" s="9"/>
      <c r="L177" s="9"/>
    </row>
    <row r="178" spans="1:12" s="10" customFormat="1" ht="11.25">
      <c r="A178" s="11"/>
      <c r="H178" s="9"/>
      <c r="I178" s="9"/>
      <c r="J178" s="9"/>
      <c r="K178" s="9"/>
      <c r="L178" s="9"/>
    </row>
    <row r="179" spans="1:12" s="10" customFormat="1" ht="11.25">
      <c r="A179" s="11"/>
      <c r="H179" s="9"/>
      <c r="I179" s="9"/>
      <c r="J179" s="9"/>
      <c r="K179" s="9"/>
      <c r="L179" s="9"/>
    </row>
    <row r="180" spans="1:12" s="10" customFormat="1" ht="11.25">
      <c r="A180" s="11"/>
      <c r="H180" s="9"/>
      <c r="I180" s="9"/>
      <c r="J180" s="9"/>
      <c r="K180" s="9"/>
      <c r="L180" s="9"/>
    </row>
    <row r="181" spans="1:12" s="10" customFormat="1" ht="11.25">
      <c r="A181" s="11"/>
      <c r="H181" s="9"/>
      <c r="I181" s="9"/>
      <c r="J181" s="9"/>
      <c r="K181" s="9"/>
      <c r="L181" s="9"/>
    </row>
    <row r="182" spans="1:12" s="10" customFormat="1" ht="11.25">
      <c r="A182" s="11"/>
      <c r="H182" s="9"/>
      <c r="I182" s="9"/>
      <c r="J182" s="9"/>
      <c r="K182" s="9"/>
      <c r="L182" s="9"/>
    </row>
    <row r="183" spans="1:12" s="10" customFormat="1" ht="11.25">
      <c r="A183" s="11"/>
      <c r="H183" s="9"/>
      <c r="I183" s="9"/>
      <c r="J183" s="9"/>
      <c r="K183" s="9"/>
      <c r="L183" s="9"/>
    </row>
    <row r="184" spans="1:12" s="10" customFormat="1" ht="11.25">
      <c r="A184" s="11"/>
      <c r="H184" s="9"/>
      <c r="I184" s="9"/>
      <c r="J184" s="9"/>
      <c r="K184" s="9"/>
      <c r="L184" s="9"/>
    </row>
    <row r="185" spans="1:12" s="10" customFormat="1" ht="11.25">
      <c r="A185" s="11"/>
      <c r="H185" s="9"/>
      <c r="I185" s="9"/>
      <c r="J185" s="9"/>
      <c r="K185" s="9"/>
      <c r="L185" s="9"/>
    </row>
    <row r="186" spans="1:12" s="10" customFormat="1" ht="11.25">
      <c r="A186" s="11"/>
      <c r="H186" s="9"/>
      <c r="I186" s="9"/>
      <c r="J186" s="9"/>
      <c r="K186" s="9"/>
      <c r="L186" s="9"/>
    </row>
    <row r="187" spans="1:12" s="10" customFormat="1" ht="11.25">
      <c r="A187" s="11"/>
      <c r="H187" s="9"/>
      <c r="I187" s="9"/>
      <c r="J187" s="9"/>
      <c r="K187" s="9"/>
      <c r="L187" s="9"/>
    </row>
    <row r="188" spans="1:12" s="10" customFormat="1" ht="11.25">
      <c r="A188" s="11"/>
      <c r="H188" s="9"/>
      <c r="I188" s="9"/>
      <c r="J188" s="9"/>
      <c r="K188" s="9"/>
      <c r="L188" s="9"/>
    </row>
    <row r="189" spans="1:12" s="10" customFormat="1" ht="11.25">
      <c r="A189" s="11"/>
      <c r="H189" s="9"/>
      <c r="I189" s="9"/>
      <c r="J189" s="9"/>
      <c r="K189" s="9"/>
      <c r="L189" s="9"/>
    </row>
    <row r="190" spans="1:12" s="10" customFormat="1" ht="11.25">
      <c r="A190" s="11"/>
      <c r="H190" s="9"/>
      <c r="I190" s="9"/>
      <c r="J190" s="9"/>
      <c r="K190" s="9"/>
      <c r="L190" s="9"/>
    </row>
    <row r="191" spans="1:12" s="10" customFormat="1" ht="11.25">
      <c r="A191" s="11"/>
      <c r="H191" s="9"/>
      <c r="I191" s="9"/>
      <c r="J191" s="9"/>
      <c r="K191" s="9"/>
      <c r="L191" s="9"/>
    </row>
    <row r="192" spans="1:12" s="10" customFormat="1" ht="11.25">
      <c r="A192" s="11"/>
      <c r="H192" s="9"/>
      <c r="I192" s="9"/>
      <c r="J192" s="9"/>
      <c r="K192" s="9"/>
      <c r="L192" s="9"/>
    </row>
    <row r="193" spans="1:12" s="10" customFormat="1" ht="11.25">
      <c r="A193" s="11"/>
      <c r="H193" s="9"/>
      <c r="I193" s="9"/>
      <c r="J193" s="9"/>
      <c r="K193" s="9"/>
      <c r="L193" s="9"/>
    </row>
    <row r="194" spans="1:12" s="10" customFormat="1" ht="11.25">
      <c r="A194" s="11"/>
      <c r="H194" s="9"/>
      <c r="I194" s="9"/>
      <c r="J194" s="9"/>
      <c r="K194" s="9"/>
      <c r="L194" s="9"/>
    </row>
    <row r="195" spans="1:12" s="10" customFormat="1" ht="11.25">
      <c r="A195" s="11"/>
      <c r="H195" s="9"/>
      <c r="I195" s="9"/>
      <c r="J195" s="9"/>
      <c r="K195" s="9"/>
      <c r="L195" s="9"/>
    </row>
    <row r="196" spans="1:12" s="10" customFormat="1" ht="11.25">
      <c r="A196" s="11"/>
      <c r="H196" s="9"/>
      <c r="I196" s="9"/>
      <c r="J196" s="9"/>
      <c r="K196" s="9"/>
      <c r="L196" s="9"/>
    </row>
    <row r="197" spans="1:12" s="10" customFormat="1" ht="11.25">
      <c r="A197" s="11"/>
      <c r="H197" s="9"/>
      <c r="I197" s="9"/>
      <c r="J197" s="9"/>
      <c r="K197" s="9"/>
      <c r="L197" s="9"/>
    </row>
    <row r="198" spans="1:12" s="10" customFormat="1" ht="11.25">
      <c r="A198" s="11"/>
      <c r="H198" s="9"/>
      <c r="I198" s="9"/>
      <c r="J198" s="9"/>
      <c r="K198" s="9"/>
      <c r="L198" s="9"/>
    </row>
    <row r="199" spans="1:12" s="10" customFormat="1" ht="11.25">
      <c r="A199" s="11"/>
      <c r="H199" s="9"/>
      <c r="I199" s="9"/>
      <c r="J199" s="9"/>
      <c r="K199" s="9"/>
      <c r="L199" s="9"/>
    </row>
    <row r="200" spans="1:12" s="10" customFormat="1" ht="11.25">
      <c r="A200" s="11"/>
      <c r="H200" s="9"/>
      <c r="I200" s="9"/>
      <c r="J200" s="9"/>
      <c r="K200" s="9"/>
      <c r="L200" s="9"/>
    </row>
    <row r="201" spans="1:12" s="10" customFormat="1" ht="11.25">
      <c r="A201" s="11"/>
      <c r="H201" s="9"/>
      <c r="I201" s="9"/>
      <c r="J201" s="9"/>
      <c r="K201" s="9"/>
      <c r="L201" s="9"/>
    </row>
    <row r="202" spans="1:12" s="10" customFormat="1" ht="11.25">
      <c r="A202" s="11"/>
      <c r="H202" s="9"/>
      <c r="I202" s="9"/>
      <c r="J202" s="9"/>
      <c r="K202" s="9"/>
      <c r="L202" s="9"/>
    </row>
    <row r="203" spans="1:12" s="10" customFormat="1" ht="11.25">
      <c r="A203" s="11"/>
      <c r="H203" s="9"/>
      <c r="I203" s="9"/>
      <c r="J203" s="9"/>
      <c r="K203" s="9"/>
      <c r="L203" s="9"/>
    </row>
    <row r="204" spans="1:12" s="10" customFormat="1" ht="11.25">
      <c r="A204" s="11"/>
      <c r="H204" s="9"/>
      <c r="I204" s="9"/>
      <c r="J204" s="9"/>
      <c r="K204" s="9"/>
      <c r="L204" s="9"/>
    </row>
    <row r="205" spans="1:12" s="10" customFormat="1" ht="11.25">
      <c r="A205" s="11"/>
      <c r="H205" s="9"/>
      <c r="I205" s="9"/>
      <c r="J205" s="9"/>
      <c r="K205" s="9"/>
      <c r="L205" s="9"/>
    </row>
    <row r="206" spans="1:12" s="10" customFormat="1" ht="11.25">
      <c r="A206" s="11"/>
      <c r="H206" s="9"/>
      <c r="I206" s="9"/>
      <c r="J206" s="9"/>
      <c r="K206" s="9"/>
      <c r="L206" s="9"/>
    </row>
    <row r="207" spans="1:12" s="10" customFormat="1" ht="11.25">
      <c r="A207" s="11"/>
      <c r="H207" s="9"/>
      <c r="I207" s="9"/>
      <c r="J207" s="9"/>
      <c r="K207" s="9"/>
      <c r="L207" s="9"/>
    </row>
    <row r="208" spans="1:12" s="10" customFormat="1" ht="11.25">
      <c r="A208" s="11"/>
      <c r="H208" s="9"/>
      <c r="I208" s="9"/>
      <c r="J208" s="9"/>
      <c r="K208" s="9"/>
      <c r="L208" s="9"/>
    </row>
    <row r="209" spans="1:12" s="10" customFormat="1" ht="11.25">
      <c r="A209" s="11"/>
      <c r="H209" s="9"/>
      <c r="I209" s="9"/>
      <c r="J209" s="9"/>
      <c r="K209" s="9"/>
      <c r="L209" s="9"/>
    </row>
    <row r="210" spans="1:12" s="10" customFormat="1" ht="11.25">
      <c r="A210" s="11"/>
      <c r="H210" s="9"/>
      <c r="I210" s="9"/>
      <c r="J210" s="9"/>
      <c r="K210" s="9"/>
      <c r="L210" s="9"/>
    </row>
    <row r="211" spans="1:12" s="10" customFormat="1" ht="11.25">
      <c r="A211" s="11"/>
      <c r="H211" s="9"/>
      <c r="I211" s="9"/>
      <c r="J211" s="9"/>
      <c r="K211" s="9"/>
      <c r="L211" s="9"/>
    </row>
    <row r="212" spans="1:12" s="10" customFormat="1" ht="11.25">
      <c r="A212" s="11"/>
      <c r="H212" s="9"/>
      <c r="I212" s="9"/>
      <c r="J212" s="9"/>
      <c r="K212" s="9"/>
      <c r="L212" s="9"/>
    </row>
    <row r="213" spans="1:12" s="10" customFormat="1" ht="11.25">
      <c r="A213" s="11"/>
      <c r="H213" s="9"/>
      <c r="I213" s="9"/>
      <c r="J213" s="9"/>
      <c r="K213" s="9"/>
      <c r="L213" s="9"/>
    </row>
    <row r="214" spans="1:12" s="10" customFormat="1" ht="11.25">
      <c r="A214" s="11"/>
      <c r="H214" s="9"/>
      <c r="I214" s="9"/>
      <c r="J214" s="9"/>
      <c r="K214" s="9"/>
      <c r="L214" s="9"/>
    </row>
    <row r="215" spans="1:12" s="10" customFormat="1" ht="11.25">
      <c r="A215" s="11"/>
      <c r="H215" s="9"/>
      <c r="I215" s="9"/>
      <c r="J215" s="9"/>
      <c r="K215" s="9"/>
      <c r="L215" s="9"/>
    </row>
    <row r="216" spans="1:12" s="10" customFormat="1" ht="11.25">
      <c r="A216" s="11"/>
      <c r="H216" s="9"/>
      <c r="I216" s="9"/>
      <c r="J216" s="9"/>
      <c r="K216" s="9"/>
      <c r="L216" s="9"/>
    </row>
    <row r="217" spans="1:12" s="10" customFormat="1" ht="11.25">
      <c r="A217" s="11"/>
      <c r="H217" s="9"/>
      <c r="I217" s="9"/>
      <c r="J217" s="9"/>
      <c r="K217" s="9"/>
      <c r="L217" s="9"/>
    </row>
    <row r="218" spans="1:12" s="10" customFormat="1" ht="11.25">
      <c r="A218" s="11"/>
      <c r="H218" s="9"/>
      <c r="I218" s="9"/>
      <c r="J218" s="9"/>
      <c r="K218" s="9"/>
      <c r="L218" s="9"/>
    </row>
    <row r="219" spans="1:12" s="10" customFormat="1" ht="11.25">
      <c r="A219" s="11"/>
      <c r="H219" s="9"/>
      <c r="I219" s="9"/>
      <c r="J219" s="9"/>
      <c r="K219" s="9"/>
      <c r="L219" s="9"/>
    </row>
    <row r="220" spans="1:12" s="10" customFormat="1" ht="11.25">
      <c r="A220" s="11"/>
      <c r="H220" s="9"/>
      <c r="I220" s="9"/>
      <c r="J220" s="9"/>
      <c r="K220" s="9"/>
      <c r="L220" s="9"/>
    </row>
    <row r="221" spans="1:12" s="10" customFormat="1" ht="11.25">
      <c r="A221" s="11"/>
      <c r="H221" s="9"/>
      <c r="I221" s="9"/>
      <c r="J221" s="9"/>
      <c r="K221" s="9"/>
      <c r="L221" s="9"/>
    </row>
    <row r="222" spans="1:12" s="10" customFormat="1" ht="11.25">
      <c r="A222" s="11"/>
      <c r="H222" s="9"/>
      <c r="I222" s="9"/>
      <c r="J222" s="9"/>
      <c r="K222" s="9"/>
      <c r="L222" s="9"/>
    </row>
    <row r="223" spans="1:12" s="10" customFormat="1" ht="11.25">
      <c r="A223" s="11"/>
      <c r="H223" s="9"/>
      <c r="I223" s="9"/>
      <c r="J223" s="9"/>
      <c r="K223" s="9"/>
      <c r="L223" s="9"/>
    </row>
    <row r="224" spans="1:12" s="10" customFormat="1" ht="11.25">
      <c r="A224" s="11"/>
      <c r="H224" s="9"/>
      <c r="I224" s="9"/>
      <c r="J224" s="9"/>
      <c r="K224" s="9"/>
      <c r="L224" s="9"/>
    </row>
    <row r="225" spans="1:12" s="10" customFormat="1" ht="11.25">
      <c r="A225" s="11"/>
      <c r="H225" s="9"/>
      <c r="I225" s="9"/>
      <c r="J225" s="9"/>
      <c r="K225" s="9"/>
      <c r="L225" s="9"/>
    </row>
    <row r="226" spans="1:12" s="10" customFormat="1" ht="11.25">
      <c r="A226" s="11"/>
      <c r="H226" s="9"/>
      <c r="I226" s="9"/>
      <c r="J226" s="9"/>
      <c r="K226" s="9"/>
      <c r="L226" s="9"/>
    </row>
    <row r="227" spans="1:12" s="10" customFormat="1" ht="11.25">
      <c r="A227" s="11"/>
      <c r="H227" s="9"/>
      <c r="I227" s="9"/>
      <c r="J227" s="9"/>
      <c r="K227" s="9"/>
      <c r="L227" s="9"/>
    </row>
    <row r="228" spans="1:12" s="10" customFormat="1" ht="11.25">
      <c r="A228" s="11"/>
      <c r="H228" s="9"/>
      <c r="I228" s="9"/>
      <c r="J228" s="9"/>
      <c r="K228" s="9"/>
      <c r="L228" s="9"/>
    </row>
    <row r="229" spans="1:12" s="10" customFormat="1" ht="11.25">
      <c r="A229" s="11"/>
      <c r="H229" s="9"/>
      <c r="I229" s="9"/>
      <c r="J229" s="9"/>
      <c r="K229" s="9"/>
      <c r="L229" s="9"/>
    </row>
    <row r="230" spans="1:12" s="10" customFormat="1" ht="11.25">
      <c r="A230" s="11"/>
      <c r="H230" s="9"/>
      <c r="I230" s="9"/>
      <c r="J230" s="9"/>
      <c r="K230" s="9"/>
      <c r="L230" s="9"/>
    </row>
    <row r="231" spans="1:12" s="10" customFormat="1" ht="11.25">
      <c r="A231" s="11"/>
      <c r="H231" s="9"/>
      <c r="I231" s="9"/>
      <c r="J231" s="9"/>
      <c r="K231" s="9"/>
      <c r="L231" s="9"/>
    </row>
    <row r="232" spans="1:12" s="10" customFormat="1" ht="11.25">
      <c r="A232" s="11"/>
      <c r="H232" s="9"/>
      <c r="I232" s="9"/>
      <c r="J232" s="9"/>
      <c r="K232" s="9"/>
      <c r="L232" s="9"/>
    </row>
    <row r="233" spans="1:12" s="10" customFormat="1" ht="11.25">
      <c r="A233" s="11"/>
      <c r="H233" s="9"/>
      <c r="I233" s="9"/>
      <c r="J233" s="9"/>
      <c r="K233" s="9"/>
      <c r="L233" s="9"/>
    </row>
    <row r="234" spans="1:12" s="10" customFormat="1" ht="11.25">
      <c r="A234" s="11"/>
      <c r="H234" s="9"/>
      <c r="I234" s="9"/>
      <c r="J234" s="9"/>
      <c r="K234" s="9"/>
      <c r="L234" s="9"/>
    </row>
    <row r="235" spans="1:12" s="10" customFormat="1" ht="11.25">
      <c r="A235" s="11"/>
      <c r="H235" s="9"/>
      <c r="I235" s="9"/>
      <c r="J235" s="9"/>
      <c r="K235" s="9"/>
      <c r="L235" s="9"/>
    </row>
    <row r="236" spans="1:12" s="10" customFormat="1" ht="11.25">
      <c r="A236" s="11"/>
      <c r="H236" s="9"/>
      <c r="I236" s="9"/>
      <c r="J236" s="9"/>
      <c r="K236" s="9"/>
      <c r="L236" s="9"/>
    </row>
    <row r="237" spans="1:12" s="10" customFormat="1" ht="11.25">
      <c r="A237" s="11"/>
      <c r="H237" s="9"/>
      <c r="I237" s="9"/>
      <c r="J237" s="9"/>
      <c r="K237" s="9"/>
      <c r="L237" s="9"/>
    </row>
    <row r="238" spans="1:12" s="10" customFormat="1" ht="11.25">
      <c r="A238" s="11"/>
      <c r="H238" s="9"/>
      <c r="I238" s="9"/>
      <c r="J238" s="9"/>
      <c r="K238" s="9"/>
      <c r="L238" s="9"/>
    </row>
    <row r="239" spans="1:12" s="10" customFormat="1" ht="11.25">
      <c r="A239" s="11"/>
      <c r="H239" s="9"/>
      <c r="I239" s="9"/>
      <c r="J239" s="9"/>
      <c r="K239" s="9"/>
      <c r="L239" s="9"/>
    </row>
    <row r="240" spans="1:12" s="10" customFormat="1" ht="11.25">
      <c r="A240" s="11"/>
      <c r="H240" s="9"/>
      <c r="I240" s="9"/>
      <c r="J240" s="9"/>
      <c r="K240" s="9"/>
      <c r="L240" s="9"/>
    </row>
    <row r="241" spans="1:12" s="10" customFormat="1" ht="11.25">
      <c r="A241" s="11"/>
      <c r="H241" s="9"/>
      <c r="I241" s="9"/>
      <c r="J241" s="9"/>
      <c r="K241" s="9"/>
      <c r="L241" s="9"/>
    </row>
    <row r="242" spans="1:12" s="10" customFormat="1" ht="11.25">
      <c r="A242" s="11"/>
      <c r="H242" s="9"/>
      <c r="I242" s="9"/>
      <c r="J242" s="9"/>
      <c r="K242" s="9"/>
      <c r="L242" s="9"/>
    </row>
    <row r="243" spans="1:12" s="10" customFormat="1" ht="11.25">
      <c r="A243" s="11"/>
      <c r="H243" s="9"/>
      <c r="I243" s="9"/>
      <c r="J243" s="9"/>
      <c r="K243" s="9"/>
      <c r="L243" s="9"/>
    </row>
    <row r="244" spans="1:12" s="10" customFormat="1" ht="11.25">
      <c r="A244" s="11"/>
      <c r="H244" s="9"/>
      <c r="I244" s="9"/>
      <c r="J244" s="9"/>
      <c r="K244" s="9"/>
      <c r="L244" s="9"/>
    </row>
    <row r="245" spans="1:12" s="10" customFormat="1" ht="11.25">
      <c r="A245" s="11"/>
      <c r="H245" s="9"/>
      <c r="I245" s="9"/>
      <c r="J245" s="9"/>
      <c r="K245" s="9"/>
      <c r="L245" s="9"/>
    </row>
    <row r="246" spans="1:12" s="10" customFormat="1" ht="11.25">
      <c r="A246" s="11"/>
      <c r="H246" s="9"/>
      <c r="I246" s="9"/>
      <c r="J246" s="9"/>
      <c r="K246" s="9"/>
      <c r="L246" s="9"/>
    </row>
    <row r="247" spans="1:12" s="10" customFormat="1" ht="11.25">
      <c r="A247" s="11"/>
      <c r="H247" s="9"/>
      <c r="I247" s="9"/>
      <c r="J247" s="9"/>
      <c r="K247" s="9"/>
      <c r="L247" s="9"/>
    </row>
    <row r="248" spans="1:12" s="10" customFormat="1" ht="11.25">
      <c r="A248" s="11"/>
      <c r="H248" s="9"/>
      <c r="I248" s="9"/>
      <c r="J248" s="9"/>
      <c r="K248" s="9"/>
      <c r="L248" s="9"/>
    </row>
    <row r="249" spans="1:12" s="10" customFormat="1" ht="11.25">
      <c r="A249" s="11"/>
      <c r="H249" s="9"/>
      <c r="I249" s="9"/>
      <c r="J249" s="9"/>
      <c r="K249" s="9"/>
      <c r="L249" s="9"/>
    </row>
    <row r="250" spans="1:12" s="10" customFormat="1" ht="11.25">
      <c r="A250" s="11"/>
      <c r="H250" s="9"/>
      <c r="I250" s="9"/>
      <c r="J250" s="9"/>
      <c r="K250" s="9"/>
      <c r="L250" s="9"/>
    </row>
    <row r="251" spans="1:12" s="10" customFormat="1" ht="11.25">
      <c r="A251" s="11"/>
      <c r="H251" s="9"/>
      <c r="I251" s="9"/>
      <c r="J251" s="9"/>
      <c r="K251" s="9"/>
      <c r="L251" s="9"/>
    </row>
    <row r="252" spans="1:12" s="10" customFormat="1" ht="11.25">
      <c r="A252" s="11"/>
      <c r="H252" s="9"/>
      <c r="I252" s="9"/>
      <c r="J252" s="9"/>
      <c r="K252" s="9"/>
      <c r="L252" s="9"/>
    </row>
    <row r="253" spans="1:12" s="10" customFormat="1" ht="11.25">
      <c r="A253" s="11"/>
      <c r="H253" s="9"/>
      <c r="I253" s="9"/>
      <c r="J253" s="9"/>
      <c r="K253" s="9"/>
      <c r="L253" s="9"/>
    </row>
    <row r="254" spans="1:12" s="10" customFormat="1" ht="11.25">
      <c r="A254" s="11"/>
      <c r="H254" s="9"/>
      <c r="I254" s="9"/>
      <c r="J254" s="9"/>
      <c r="K254" s="9"/>
      <c r="L254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73"/>
  <sheetViews>
    <sheetView zoomScalePageLayoutView="0" workbookViewId="0" topLeftCell="A28">
      <selection activeCell="F40" sqref="F40:G40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7109375" style="2" bestFit="1" customWidth="1"/>
    <col min="5" max="5" width="7.140625" style="2" customWidth="1"/>
    <col min="6" max="6" width="43.140625" style="2" bestFit="1" customWidth="1"/>
    <col min="7" max="7" width="36.7109375" style="2" customWidth="1"/>
    <col min="8" max="9" width="8.57421875" style="5" customWidth="1"/>
    <col min="10" max="10" width="9.8515625" style="5" customWidth="1"/>
    <col min="11" max="12" width="9.28125" style="5" customWidth="1"/>
    <col min="13" max="13" width="19.7109375" style="5" customWidth="1"/>
    <col min="14" max="16384" width="9.140625" style="2" customWidth="1"/>
  </cols>
  <sheetData>
    <row r="1" spans="6:13" ht="21">
      <c r="F1" s="3" t="s">
        <v>511</v>
      </c>
      <c r="G1" s="4" t="s">
        <v>512</v>
      </c>
      <c r="M1" s="4" t="s">
        <v>534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2542</v>
      </c>
      <c r="B3" s="16" t="s">
        <v>53</v>
      </c>
      <c r="C3" s="16" t="s">
        <v>60</v>
      </c>
      <c r="D3" s="16" t="s">
        <v>59</v>
      </c>
      <c r="E3" s="16" t="s">
        <v>72</v>
      </c>
      <c r="F3" s="17" t="s">
        <v>537</v>
      </c>
      <c r="G3" s="17" t="s">
        <v>538</v>
      </c>
      <c r="H3" s="19" t="s">
        <v>10</v>
      </c>
      <c r="I3" s="5" t="s">
        <v>90</v>
      </c>
      <c r="J3" s="5"/>
      <c r="K3" s="5"/>
      <c r="L3" s="5"/>
      <c r="M3" s="5"/>
    </row>
    <row r="4" spans="1:13" s="10" customFormat="1" ht="11.25">
      <c r="A4" s="18">
        <f>A3+1</f>
        <v>2543</v>
      </c>
      <c r="B4" s="16" t="s">
        <v>53</v>
      </c>
      <c r="C4" s="16" t="s">
        <v>60</v>
      </c>
      <c r="D4" s="16" t="s">
        <v>55</v>
      </c>
      <c r="E4" s="16" t="s">
        <v>72</v>
      </c>
      <c r="F4" s="17" t="s">
        <v>539</v>
      </c>
      <c r="G4" s="27" t="s">
        <v>540</v>
      </c>
      <c r="H4" s="19" t="s">
        <v>10</v>
      </c>
      <c r="I4" s="5" t="s">
        <v>91</v>
      </c>
      <c r="J4" s="5"/>
      <c r="K4" s="5"/>
      <c r="L4" s="5"/>
      <c r="M4" s="5"/>
    </row>
    <row r="5" spans="1:13" s="10" customFormat="1" ht="11.25">
      <c r="A5" s="18">
        <f aca="true" t="shared" si="0" ref="A5:A68">A4+1</f>
        <v>2544</v>
      </c>
      <c r="B5" s="16" t="s">
        <v>53</v>
      </c>
      <c r="C5" s="16" t="s">
        <v>54</v>
      </c>
      <c r="D5" s="16" t="s">
        <v>55</v>
      </c>
      <c r="E5" s="16" t="s">
        <v>56</v>
      </c>
      <c r="F5" s="17" t="s">
        <v>250</v>
      </c>
      <c r="G5" s="17" t="s">
        <v>64</v>
      </c>
      <c r="H5" s="19" t="s">
        <v>10</v>
      </c>
      <c r="I5" s="5" t="s">
        <v>91</v>
      </c>
      <c r="J5" s="5" t="s">
        <v>86</v>
      </c>
      <c r="K5" s="5"/>
      <c r="L5" s="5"/>
      <c r="M5" s="5"/>
    </row>
    <row r="6" spans="1:13" s="10" customFormat="1" ht="11.25">
      <c r="A6" s="18">
        <f t="shared" si="0"/>
        <v>2545</v>
      </c>
      <c r="B6" s="16" t="s">
        <v>53</v>
      </c>
      <c r="C6" s="16" t="s">
        <v>54</v>
      </c>
      <c r="D6" s="2" t="s">
        <v>55</v>
      </c>
      <c r="E6" s="16" t="s">
        <v>72</v>
      </c>
      <c r="F6" s="2" t="s">
        <v>178</v>
      </c>
      <c r="G6" s="2" t="s">
        <v>220</v>
      </c>
      <c r="H6" s="19" t="s">
        <v>10</v>
      </c>
      <c r="I6" s="5" t="s">
        <v>91</v>
      </c>
      <c r="J6" s="5" t="s">
        <v>86</v>
      </c>
      <c r="K6" s="5"/>
      <c r="L6" s="5"/>
      <c r="M6" s="5"/>
    </row>
    <row r="7" spans="1:13" s="10" customFormat="1" ht="11.25">
      <c r="A7" s="18">
        <f t="shared" si="0"/>
        <v>2546</v>
      </c>
      <c r="B7" s="16" t="s">
        <v>53</v>
      </c>
      <c r="C7" s="16" t="s">
        <v>57</v>
      </c>
      <c r="D7" s="2" t="s">
        <v>55</v>
      </c>
      <c r="E7" s="16" t="s">
        <v>56</v>
      </c>
      <c r="F7" s="17" t="s">
        <v>541</v>
      </c>
      <c r="G7" s="27" t="s">
        <v>168</v>
      </c>
      <c r="H7" s="19" t="s">
        <v>10</v>
      </c>
      <c r="I7" s="5" t="s">
        <v>91</v>
      </c>
      <c r="J7" s="5"/>
      <c r="K7" s="5" t="s">
        <v>86</v>
      </c>
      <c r="L7" s="5" t="s">
        <v>92</v>
      </c>
      <c r="M7" s="5"/>
    </row>
    <row r="8" spans="1:13" s="10" customFormat="1" ht="11.25">
      <c r="A8" s="18">
        <f t="shared" si="0"/>
        <v>2547</v>
      </c>
      <c r="B8" s="16" t="s">
        <v>53</v>
      </c>
      <c r="C8" s="16" t="s">
        <v>57</v>
      </c>
      <c r="D8" s="16" t="s">
        <v>58</v>
      </c>
      <c r="E8" s="16" t="s">
        <v>72</v>
      </c>
      <c r="F8" s="17" t="s">
        <v>455</v>
      </c>
      <c r="G8" s="27" t="s">
        <v>184</v>
      </c>
      <c r="H8" s="19" t="s">
        <v>41</v>
      </c>
      <c r="I8" s="5"/>
      <c r="J8" s="5"/>
      <c r="K8" s="5"/>
      <c r="L8" s="5"/>
      <c r="M8" s="5"/>
    </row>
    <row r="9" spans="1:13" s="10" customFormat="1" ht="11.25">
      <c r="A9" s="18">
        <f t="shared" si="0"/>
        <v>2548</v>
      </c>
      <c r="B9" s="16" t="s">
        <v>53</v>
      </c>
      <c r="C9" s="2" t="s">
        <v>57</v>
      </c>
      <c r="D9" s="2" t="s">
        <v>61</v>
      </c>
      <c r="E9" s="16" t="s">
        <v>72</v>
      </c>
      <c r="F9" s="17" t="s">
        <v>542</v>
      </c>
      <c r="G9" s="27" t="s">
        <v>168</v>
      </c>
      <c r="H9" s="19" t="s">
        <v>10</v>
      </c>
      <c r="I9" s="5" t="s">
        <v>91</v>
      </c>
      <c r="J9" s="5"/>
      <c r="K9" s="5" t="s">
        <v>86</v>
      </c>
      <c r="L9" s="5" t="s">
        <v>102</v>
      </c>
      <c r="M9" s="5"/>
    </row>
    <row r="10" spans="1:13" s="10" customFormat="1" ht="11.25">
      <c r="A10" s="18">
        <f t="shared" si="0"/>
        <v>2549</v>
      </c>
      <c r="B10" s="16" t="s">
        <v>53</v>
      </c>
      <c r="C10" s="2" t="s">
        <v>113</v>
      </c>
      <c r="D10" s="2" t="s">
        <v>55</v>
      </c>
      <c r="E10" s="16" t="s">
        <v>56</v>
      </c>
      <c r="F10" s="2" t="s">
        <v>543</v>
      </c>
      <c r="G10" s="2" t="s">
        <v>544</v>
      </c>
      <c r="H10" s="19" t="s">
        <v>10</v>
      </c>
      <c r="I10" s="5" t="s">
        <v>91</v>
      </c>
      <c r="J10" s="5"/>
      <c r="K10" s="5"/>
      <c r="L10" s="5"/>
      <c r="M10" s="5"/>
    </row>
    <row r="11" spans="1:13" s="10" customFormat="1" ht="11.25">
      <c r="A11" s="18">
        <f t="shared" si="0"/>
        <v>2550</v>
      </c>
      <c r="B11" s="16" t="s">
        <v>53</v>
      </c>
      <c r="C11" s="2" t="s">
        <v>113</v>
      </c>
      <c r="D11" s="2" t="s">
        <v>82</v>
      </c>
      <c r="E11" s="16" t="s">
        <v>56</v>
      </c>
      <c r="F11" s="2" t="s">
        <v>545</v>
      </c>
      <c r="G11" s="2" t="s">
        <v>310</v>
      </c>
      <c r="H11" s="19" t="s">
        <v>10</v>
      </c>
      <c r="I11" s="5"/>
      <c r="J11" s="5"/>
      <c r="K11" s="5"/>
      <c r="L11" s="5" t="s">
        <v>23</v>
      </c>
      <c r="M11" s="5"/>
    </row>
    <row r="12" spans="1:13" s="10" customFormat="1" ht="11.25">
      <c r="A12" s="18">
        <f t="shared" si="0"/>
        <v>2551</v>
      </c>
      <c r="B12" s="16" t="s">
        <v>53</v>
      </c>
      <c r="C12" s="2" t="s">
        <v>63</v>
      </c>
      <c r="D12" s="2" t="s">
        <v>59</v>
      </c>
      <c r="E12" s="16" t="s">
        <v>72</v>
      </c>
      <c r="F12" s="17" t="s">
        <v>546</v>
      </c>
      <c r="G12" s="17" t="s">
        <v>547</v>
      </c>
      <c r="H12" s="19" t="s">
        <v>10</v>
      </c>
      <c r="I12" s="5" t="s">
        <v>90</v>
      </c>
      <c r="J12" s="5"/>
      <c r="K12" s="5"/>
      <c r="L12" s="5" t="s">
        <v>0</v>
      </c>
      <c r="M12" s="5"/>
    </row>
    <row r="13" spans="1:13" s="10" customFormat="1" ht="11.25">
      <c r="A13" s="18">
        <f t="shared" si="0"/>
        <v>2552</v>
      </c>
      <c r="B13" s="16" t="s">
        <v>53</v>
      </c>
      <c r="C13" s="2" t="s">
        <v>63</v>
      </c>
      <c r="D13" s="2" t="s">
        <v>59</v>
      </c>
      <c r="E13" s="16" t="s">
        <v>72</v>
      </c>
      <c r="F13" s="17" t="s">
        <v>548</v>
      </c>
      <c r="G13" s="17" t="s">
        <v>549</v>
      </c>
      <c r="H13" s="19" t="s">
        <v>81</v>
      </c>
      <c r="I13" s="5"/>
      <c r="J13" s="5"/>
      <c r="K13" s="5"/>
      <c r="L13" s="5"/>
      <c r="M13" s="5"/>
    </row>
    <row r="14" spans="1:13" s="10" customFormat="1" ht="11.25">
      <c r="A14" s="18">
        <f t="shared" si="0"/>
        <v>2553</v>
      </c>
      <c r="B14" s="16" t="s">
        <v>53</v>
      </c>
      <c r="C14" s="2" t="s">
        <v>63</v>
      </c>
      <c r="D14" s="2" t="s">
        <v>61</v>
      </c>
      <c r="E14" s="16" t="s">
        <v>72</v>
      </c>
      <c r="F14" s="17" t="s">
        <v>239</v>
      </c>
      <c r="G14" s="17" t="s">
        <v>27</v>
      </c>
      <c r="H14" s="19" t="s">
        <v>10</v>
      </c>
      <c r="I14" s="5" t="s">
        <v>91</v>
      </c>
      <c r="J14" s="5"/>
      <c r="K14" s="5"/>
      <c r="L14" s="5"/>
      <c r="M14" s="5"/>
    </row>
    <row r="15" spans="1:13" s="10" customFormat="1" ht="11.25">
      <c r="A15" s="18">
        <f t="shared" si="0"/>
        <v>2554</v>
      </c>
      <c r="B15" s="16" t="s">
        <v>62</v>
      </c>
      <c r="C15" s="2" t="s">
        <v>60</v>
      </c>
      <c r="D15" s="2" t="s">
        <v>80</v>
      </c>
      <c r="E15" s="16" t="s">
        <v>56</v>
      </c>
      <c r="F15" s="16" t="s">
        <v>376</v>
      </c>
      <c r="G15" s="16" t="s">
        <v>377</v>
      </c>
      <c r="H15" s="19" t="s">
        <v>324</v>
      </c>
      <c r="I15" s="5"/>
      <c r="J15" s="5"/>
      <c r="K15" s="5"/>
      <c r="L15" s="5"/>
      <c r="M15" s="5"/>
    </row>
    <row r="16" spans="1:13" s="10" customFormat="1" ht="11.25">
      <c r="A16" s="18">
        <f t="shared" si="0"/>
        <v>2555</v>
      </c>
      <c r="B16" s="16" t="s">
        <v>62</v>
      </c>
      <c r="C16" s="16" t="s">
        <v>60</v>
      </c>
      <c r="D16" s="16" t="s">
        <v>80</v>
      </c>
      <c r="E16" s="16" t="s">
        <v>56</v>
      </c>
      <c r="F16" s="16" t="s">
        <v>307</v>
      </c>
      <c r="G16" s="16" t="s">
        <v>263</v>
      </c>
      <c r="H16" s="19" t="s">
        <v>10</v>
      </c>
      <c r="I16" s="5" t="s">
        <v>91</v>
      </c>
      <c r="J16" s="5" t="s">
        <v>86</v>
      </c>
      <c r="K16" s="5"/>
      <c r="L16" s="5"/>
      <c r="M16" s="5"/>
    </row>
    <row r="17" spans="1:13" s="10" customFormat="1" ht="11.25">
      <c r="A17" s="18">
        <f t="shared" si="0"/>
        <v>2556</v>
      </c>
      <c r="B17" s="16" t="s">
        <v>62</v>
      </c>
      <c r="C17" s="16" t="s">
        <v>60</v>
      </c>
      <c r="D17" s="16" t="s">
        <v>80</v>
      </c>
      <c r="E17" s="16" t="s">
        <v>72</v>
      </c>
      <c r="F17" s="17" t="s">
        <v>414</v>
      </c>
      <c r="G17" s="17" t="s">
        <v>261</v>
      </c>
      <c r="H17" s="19" t="s">
        <v>10</v>
      </c>
      <c r="I17" s="5" t="s">
        <v>91</v>
      </c>
      <c r="J17" s="5"/>
      <c r="K17" s="5"/>
      <c r="L17" s="5"/>
      <c r="M17" s="5"/>
    </row>
    <row r="18" spans="1:13" s="10" customFormat="1" ht="11.25">
      <c r="A18" s="18">
        <f t="shared" si="0"/>
        <v>2557</v>
      </c>
      <c r="B18" s="16" t="s">
        <v>62</v>
      </c>
      <c r="C18" s="16" t="s">
        <v>60</v>
      </c>
      <c r="D18" s="16" t="s">
        <v>61</v>
      </c>
      <c r="E18" s="16" t="s">
        <v>72</v>
      </c>
      <c r="F18" s="16" t="s">
        <v>446</v>
      </c>
      <c r="G18" s="16" t="s">
        <v>447</v>
      </c>
      <c r="H18" s="19" t="s">
        <v>10</v>
      </c>
      <c r="I18" s="5" t="s">
        <v>91</v>
      </c>
      <c r="J18" s="5"/>
      <c r="K18" s="5"/>
      <c r="L18" s="5"/>
      <c r="M18" s="5"/>
    </row>
    <row r="19" spans="1:13" s="10" customFormat="1" ht="11.25">
      <c r="A19" s="18">
        <f t="shared" si="0"/>
        <v>2558</v>
      </c>
      <c r="B19" s="16" t="s">
        <v>62</v>
      </c>
      <c r="C19" s="16" t="s">
        <v>54</v>
      </c>
      <c r="D19" s="16" t="s">
        <v>59</v>
      </c>
      <c r="E19" s="16" t="s">
        <v>56</v>
      </c>
      <c r="F19" s="17" t="s">
        <v>502</v>
      </c>
      <c r="G19" s="17" t="s">
        <v>503</v>
      </c>
      <c r="H19" s="19" t="s">
        <v>10</v>
      </c>
      <c r="I19" s="5" t="s">
        <v>90</v>
      </c>
      <c r="J19" s="5"/>
      <c r="K19" s="5"/>
      <c r="L19" s="5"/>
      <c r="M19" s="5"/>
    </row>
    <row r="20" spans="1:13" s="10" customFormat="1" ht="11.25">
      <c r="A20" s="18">
        <f t="shared" si="0"/>
        <v>2559</v>
      </c>
      <c r="B20" s="16" t="s">
        <v>62</v>
      </c>
      <c r="C20" s="16" t="s">
        <v>54</v>
      </c>
      <c r="D20" s="16" t="s">
        <v>80</v>
      </c>
      <c r="E20" s="16" t="s">
        <v>56</v>
      </c>
      <c r="F20" s="17" t="s">
        <v>209</v>
      </c>
      <c r="G20" s="17" t="s">
        <v>169</v>
      </c>
      <c r="H20" s="19" t="s">
        <v>10</v>
      </c>
      <c r="I20" s="5" t="s">
        <v>91</v>
      </c>
      <c r="J20" s="5"/>
      <c r="K20" s="5"/>
      <c r="L20" s="5"/>
      <c r="M20" s="5"/>
    </row>
    <row r="21" spans="1:13" s="10" customFormat="1" ht="11.25">
      <c r="A21" s="18">
        <f t="shared" si="0"/>
        <v>2560</v>
      </c>
      <c r="B21" s="16" t="s">
        <v>62</v>
      </c>
      <c r="C21" s="16" t="s">
        <v>54</v>
      </c>
      <c r="D21" s="16" t="s">
        <v>61</v>
      </c>
      <c r="E21" s="16" t="s">
        <v>56</v>
      </c>
      <c r="F21" s="16" t="s">
        <v>504</v>
      </c>
      <c r="G21" s="16" t="s">
        <v>505</v>
      </c>
      <c r="H21" s="19" t="s">
        <v>17</v>
      </c>
      <c r="I21" s="5" t="s">
        <v>6</v>
      </c>
      <c r="J21" s="5"/>
      <c r="K21" s="5"/>
      <c r="L21" s="5"/>
      <c r="M21" s="5"/>
    </row>
    <row r="22" spans="1:13" s="10" customFormat="1" ht="11.25">
      <c r="A22" s="18">
        <f t="shared" si="0"/>
        <v>2561</v>
      </c>
      <c r="B22" s="16" t="s">
        <v>62</v>
      </c>
      <c r="C22" s="16" t="s">
        <v>54</v>
      </c>
      <c r="D22" s="16" t="s">
        <v>61</v>
      </c>
      <c r="E22" s="16" t="s">
        <v>56</v>
      </c>
      <c r="F22" s="17" t="s">
        <v>457</v>
      </c>
      <c r="G22" s="17" t="s">
        <v>458</v>
      </c>
      <c r="H22" s="19" t="s">
        <v>10</v>
      </c>
      <c r="I22" s="5" t="s">
        <v>91</v>
      </c>
      <c r="J22" s="5"/>
      <c r="K22" s="5"/>
      <c r="L22" s="5"/>
      <c r="M22" s="5"/>
    </row>
    <row r="23" spans="1:13" s="10" customFormat="1" ht="11.25">
      <c r="A23" s="18">
        <f t="shared" si="0"/>
        <v>2562</v>
      </c>
      <c r="B23" s="16" t="s">
        <v>62</v>
      </c>
      <c r="C23" s="16" t="s">
        <v>54</v>
      </c>
      <c r="D23" s="16" t="s">
        <v>55</v>
      </c>
      <c r="E23" s="16" t="s">
        <v>56</v>
      </c>
      <c r="F23" s="17" t="s">
        <v>155</v>
      </c>
      <c r="G23" s="17" t="s">
        <v>1</v>
      </c>
      <c r="H23" s="19" t="s">
        <v>10</v>
      </c>
      <c r="I23" s="5" t="s">
        <v>91</v>
      </c>
      <c r="J23" s="5"/>
      <c r="K23" s="5" t="s">
        <v>86</v>
      </c>
      <c r="L23" s="5" t="s">
        <v>102</v>
      </c>
      <c r="M23" s="5"/>
    </row>
    <row r="24" spans="1:13" s="10" customFormat="1" ht="11.25">
      <c r="A24" s="18">
        <f t="shared" si="0"/>
        <v>2563</v>
      </c>
      <c r="B24" s="16" t="s">
        <v>62</v>
      </c>
      <c r="C24" s="16" t="s">
        <v>54</v>
      </c>
      <c r="D24" s="16" t="s">
        <v>80</v>
      </c>
      <c r="E24" s="16" t="s">
        <v>72</v>
      </c>
      <c r="F24" s="17" t="s">
        <v>550</v>
      </c>
      <c r="G24" s="17" t="s">
        <v>525</v>
      </c>
      <c r="H24" s="15" t="s">
        <v>10</v>
      </c>
      <c r="I24" s="5" t="s">
        <v>91</v>
      </c>
      <c r="J24" s="5"/>
      <c r="K24" s="5"/>
      <c r="L24" s="5"/>
      <c r="M24" s="5"/>
    </row>
    <row r="25" spans="1:13" s="10" customFormat="1" ht="11.25">
      <c r="A25" s="18">
        <f t="shared" si="0"/>
        <v>2564</v>
      </c>
      <c r="B25" s="16" t="s">
        <v>62</v>
      </c>
      <c r="C25" s="16" t="s">
        <v>57</v>
      </c>
      <c r="D25" s="16" t="s">
        <v>59</v>
      </c>
      <c r="E25" s="16" t="s">
        <v>56</v>
      </c>
      <c r="F25" s="17" t="s">
        <v>294</v>
      </c>
      <c r="G25" s="17" t="s">
        <v>104</v>
      </c>
      <c r="H25" s="19" t="s">
        <v>10</v>
      </c>
      <c r="I25" s="5" t="s">
        <v>90</v>
      </c>
      <c r="J25" s="5"/>
      <c r="K25" s="5"/>
      <c r="L25" s="5" t="s">
        <v>0</v>
      </c>
      <c r="M25" s="5"/>
    </row>
    <row r="26" spans="1:13" s="10" customFormat="1" ht="11.25">
      <c r="A26" s="18">
        <f t="shared" si="0"/>
        <v>2565</v>
      </c>
      <c r="B26" s="16" t="s">
        <v>62</v>
      </c>
      <c r="C26" s="16" t="s">
        <v>57</v>
      </c>
      <c r="D26" s="16" t="s">
        <v>61</v>
      </c>
      <c r="E26" s="16" t="s">
        <v>56</v>
      </c>
      <c r="F26" s="17" t="s">
        <v>200</v>
      </c>
      <c r="G26" s="17" t="s">
        <v>201</v>
      </c>
      <c r="H26" s="19" t="s">
        <v>81</v>
      </c>
      <c r="I26" s="5"/>
      <c r="J26" s="5"/>
      <c r="K26" s="5"/>
      <c r="L26" s="5"/>
      <c r="M26" s="5"/>
    </row>
    <row r="27" spans="1:13" s="10" customFormat="1" ht="11.25">
      <c r="A27" s="18">
        <f t="shared" si="0"/>
        <v>2566</v>
      </c>
      <c r="B27" s="16" t="s">
        <v>62</v>
      </c>
      <c r="C27" s="16" t="s">
        <v>57</v>
      </c>
      <c r="D27" s="16" t="s">
        <v>80</v>
      </c>
      <c r="E27" s="16" t="s">
        <v>72</v>
      </c>
      <c r="F27" s="17" t="s">
        <v>460</v>
      </c>
      <c r="G27" s="17" t="s">
        <v>458</v>
      </c>
      <c r="H27" s="19" t="s">
        <v>10</v>
      </c>
      <c r="I27" s="5" t="s">
        <v>91</v>
      </c>
      <c r="J27" s="5" t="s">
        <v>86</v>
      </c>
      <c r="K27" s="5"/>
      <c r="L27" s="5"/>
      <c r="M27" s="5"/>
    </row>
    <row r="28" spans="1:13" s="10" customFormat="1" ht="11.25">
      <c r="A28" s="18">
        <f t="shared" si="0"/>
        <v>2567</v>
      </c>
      <c r="B28" s="16" t="s">
        <v>62</v>
      </c>
      <c r="C28" s="16" t="s">
        <v>57</v>
      </c>
      <c r="D28" s="16" t="s">
        <v>61</v>
      </c>
      <c r="E28" s="16" t="s">
        <v>72</v>
      </c>
      <c r="F28" s="17" t="s">
        <v>251</v>
      </c>
      <c r="G28" s="17" t="s">
        <v>184</v>
      </c>
      <c r="H28" s="19" t="s">
        <v>10</v>
      </c>
      <c r="I28" s="5" t="s">
        <v>91</v>
      </c>
      <c r="J28" s="5"/>
      <c r="K28" s="5" t="s">
        <v>86</v>
      </c>
      <c r="L28" s="5" t="s">
        <v>92</v>
      </c>
      <c r="M28" s="5"/>
    </row>
    <row r="29" spans="1:13" s="10" customFormat="1" ht="11.25">
      <c r="A29" s="18">
        <f t="shared" si="0"/>
        <v>2568</v>
      </c>
      <c r="B29" s="16" t="s">
        <v>62</v>
      </c>
      <c r="C29" s="16" t="s">
        <v>113</v>
      </c>
      <c r="D29" s="16" t="s">
        <v>59</v>
      </c>
      <c r="E29" s="16" t="s">
        <v>56</v>
      </c>
      <c r="F29" s="17" t="s">
        <v>551</v>
      </c>
      <c r="G29" s="17" t="s">
        <v>310</v>
      </c>
      <c r="H29" s="19" t="s">
        <v>10</v>
      </c>
      <c r="I29" s="5" t="s">
        <v>90</v>
      </c>
      <c r="J29" s="5"/>
      <c r="K29" s="5"/>
      <c r="L29" s="5" t="s">
        <v>0</v>
      </c>
      <c r="M29" s="5"/>
    </row>
    <row r="30" spans="1:13" s="10" customFormat="1" ht="11.25">
      <c r="A30" s="18">
        <f t="shared" si="0"/>
        <v>2569</v>
      </c>
      <c r="B30" s="16" t="s">
        <v>62</v>
      </c>
      <c r="C30" s="16" t="s">
        <v>113</v>
      </c>
      <c r="D30" s="16" t="s">
        <v>80</v>
      </c>
      <c r="E30" s="16" t="s">
        <v>56</v>
      </c>
      <c r="F30" s="17" t="s">
        <v>382</v>
      </c>
      <c r="G30" s="17" t="s">
        <v>196</v>
      </c>
      <c r="H30" s="19" t="s">
        <v>10</v>
      </c>
      <c r="I30" s="5" t="s">
        <v>91</v>
      </c>
      <c r="J30" s="5"/>
      <c r="K30" s="5" t="s">
        <v>86</v>
      </c>
      <c r="L30" s="5" t="s">
        <v>102</v>
      </c>
      <c r="M30" s="5"/>
    </row>
    <row r="31" spans="1:13" s="10" customFormat="1" ht="11.25">
      <c r="A31" s="18">
        <f t="shared" si="0"/>
        <v>2570</v>
      </c>
      <c r="B31" s="16" t="s">
        <v>62</v>
      </c>
      <c r="C31" s="16" t="s">
        <v>113</v>
      </c>
      <c r="D31" s="16" t="s">
        <v>61</v>
      </c>
      <c r="E31" s="16" t="s">
        <v>56</v>
      </c>
      <c r="F31" s="17" t="s">
        <v>267</v>
      </c>
      <c r="G31" s="17" t="s">
        <v>268</v>
      </c>
      <c r="H31" s="19" t="s">
        <v>10</v>
      </c>
      <c r="I31" s="5" t="s">
        <v>91</v>
      </c>
      <c r="J31" s="5" t="s">
        <v>86</v>
      </c>
      <c r="K31" s="5"/>
      <c r="L31" s="5"/>
      <c r="M31" s="5"/>
    </row>
    <row r="32" spans="1:13" s="10" customFormat="1" ht="11.25">
      <c r="A32" s="18">
        <f t="shared" si="0"/>
        <v>2571</v>
      </c>
      <c r="B32" s="16" t="s">
        <v>62</v>
      </c>
      <c r="C32" s="16" t="s">
        <v>113</v>
      </c>
      <c r="D32" s="16" t="s">
        <v>59</v>
      </c>
      <c r="E32" s="16" t="s">
        <v>72</v>
      </c>
      <c r="F32" s="17" t="s">
        <v>498</v>
      </c>
      <c r="G32" s="17" t="s">
        <v>269</v>
      </c>
      <c r="H32" s="19" t="s">
        <v>10</v>
      </c>
      <c r="I32" s="5" t="s">
        <v>90</v>
      </c>
      <c r="J32" s="5"/>
      <c r="K32" s="5"/>
      <c r="L32" s="5"/>
      <c r="M32" s="5"/>
    </row>
    <row r="33" spans="1:13" s="10" customFormat="1" ht="11.25">
      <c r="A33" s="18">
        <f t="shared" si="0"/>
        <v>2572</v>
      </c>
      <c r="B33" s="16" t="s">
        <v>62</v>
      </c>
      <c r="C33" s="16" t="s">
        <v>113</v>
      </c>
      <c r="D33" s="16" t="s">
        <v>80</v>
      </c>
      <c r="E33" s="16" t="s">
        <v>72</v>
      </c>
      <c r="F33" s="17" t="s">
        <v>383</v>
      </c>
      <c r="G33" s="17" t="s">
        <v>384</v>
      </c>
      <c r="H33" s="19" t="s">
        <v>10</v>
      </c>
      <c r="I33" s="5" t="s">
        <v>91</v>
      </c>
      <c r="J33" s="5" t="s">
        <v>86</v>
      </c>
      <c r="K33" s="5"/>
      <c r="L33" s="5"/>
      <c r="M33" s="5"/>
    </row>
    <row r="34" spans="1:13" s="10" customFormat="1" ht="11.25">
      <c r="A34" s="18">
        <f t="shared" si="0"/>
        <v>2573</v>
      </c>
      <c r="B34" s="16" t="s">
        <v>62</v>
      </c>
      <c r="C34" s="16" t="s">
        <v>63</v>
      </c>
      <c r="D34" s="16" t="s">
        <v>59</v>
      </c>
      <c r="E34" s="16" t="s">
        <v>72</v>
      </c>
      <c r="F34" s="17" t="s">
        <v>462</v>
      </c>
      <c r="G34" s="17" t="s">
        <v>463</v>
      </c>
      <c r="H34" s="19" t="s">
        <v>10</v>
      </c>
      <c r="I34" s="5" t="s">
        <v>90</v>
      </c>
      <c r="J34" s="5"/>
      <c r="K34" s="5"/>
      <c r="L34" s="5"/>
      <c r="M34" s="5"/>
    </row>
    <row r="35" spans="1:13" s="10" customFormat="1" ht="11.25">
      <c r="A35" s="18">
        <f t="shared" si="0"/>
        <v>2574</v>
      </c>
      <c r="B35" s="16" t="s">
        <v>62</v>
      </c>
      <c r="C35" s="16" t="s">
        <v>63</v>
      </c>
      <c r="D35" s="16" t="s">
        <v>80</v>
      </c>
      <c r="E35" s="16" t="s">
        <v>72</v>
      </c>
      <c r="F35" s="17" t="s">
        <v>418</v>
      </c>
      <c r="G35" s="17" t="s">
        <v>27</v>
      </c>
      <c r="H35" s="19" t="s">
        <v>10</v>
      </c>
      <c r="I35" s="5" t="s">
        <v>91</v>
      </c>
      <c r="J35" s="5"/>
      <c r="K35" s="5" t="s">
        <v>86</v>
      </c>
      <c r="L35" s="5" t="s">
        <v>92</v>
      </c>
      <c r="M35" s="5"/>
    </row>
    <row r="36" spans="1:13" s="10" customFormat="1" ht="11.25">
      <c r="A36" s="18">
        <f t="shared" si="0"/>
        <v>2575</v>
      </c>
      <c r="B36" s="16" t="s">
        <v>69</v>
      </c>
      <c r="C36" s="16" t="s">
        <v>60</v>
      </c>
      <c r="D36" s="16" t="s">
        <v>59</v>
      </c>
      <c r="E36" s="16" t="s">
        <v>72</v>
      </c>
      <c r="F36" s="17" t="s">
        <v>385</v>
      </c>
      <c r="G36" s="17" t="s">
        <v>342</v>
      </c>
      <c r="H36" s="19" t="s">
        <v>10</v>
      </c>
      <c r="I36" s="5" t="s">
        <v>90</v>
      </c>
      <c r="J36" s="5"/>
      <c r="K36" s="5"/>
      <c r="L36" s="5" t="s">
        <v>0</v>
      </c>
      <c r="M36" s="5"/>
    </row>
    <row r="37" spans="1:13" s="10" customFormat="1" ht="11.25">
      <c r="A37" s="18">
        <f t="shared" si="0"/>
        <v>2576</v>
      </c>
      <c r="B37" s="16" t="s">
        <v>69</v>
      </c>
      <c r="C37" s="16" t="s">
        <v>60</v>
      </c>
      <c r="D37" s="16" t="s">
        <v>61</v>
      </c>
      <c r="E37" s="16" t="s">
        <v>72</v>
      </c>
      <c r="F37" s="17" t="s">
        <v>343</v>
      </c>
      <c r="G37" s="17" t="s">
        <v>344</v>
      </c>
      <c r="H37" s="19" t="s">
        <v>10</v>
      </c>
      <c r="I37" s="5" t="s">
        <v>91</v>
      </c>
      <c r="J37" s="5"/>
      <c r="K37" s="5"/>
      <c r="L37" s="5"/>
      <c r="M37" s="5"/>
    </row>
    <row r="38" spans="1:13" s="10" customFormat="1" ht="11.25">
      <c r="A38" s="18">
        <f t="shared" si="0"/>
        <v>2577</v>
      </c>
      <c r="B38" s="16" t="s">
        <v>69</v>
      </c>
      <c r="C38" s="16" t="s">
        <v>60</v>
      </c>
      <c r="D38" s="16" t="s">
        <v>55</v>
      </c>
      <c r="E38" s="16" t="s">
        <v>72</v>
      </c>
      <c r="F38" s="17" t="s">
        <v>552</v>
      </c>
      <c r="G38" s="17" t="s">
        <v>553</v>
      </c>
      <c r="H38" s="19" t="s">
        <v>10</v>
      </c>
      <c r="I38" s="5" t="s">
        <v>91</v>
      </c>
      <c r="J38" s="5"/>
      <c r="K38" s="5" t="s">
        <v>86</v>
      </c>
      <c r="L38" s="5" t="s">
        <v>92</v>
      </c>
      <c r="M38" s="5" t="s">
        <v>266</v>
      </c>
    </row>
    <row r="39" spans="1:13" s="10" customFormat="1" ht="11.25">
      <c r="A39" s="18">
        <f t="shared" si="0"/>
        <v>2578</v>
      </c>
      <c r="B39" s="16" t="s">
        <v>69</v>
      </c>
      <c r="C39" s="16" t="s">
        <v>54</v>
      </c>
      <c r="D39" s="16" t="s">
        <v>80</v>
      </c>
      <c r="E39" s="16" t="s">
        <v>56</v>
      </c>
      <c r="F39" s="17" t="s">
        <v>283</v>
      </c>
      <c r="G39" s="17" t="s">
        <v>284</v>
      </c>
      <c r="H39" s="19" t="s">
        <v>10</v>
      </c>
      <c r="I39" s="5" t="s">
        <v>91</v>
      </c>
      <c r="J39" s="5" t="s">
        <v>86</v>
      </c>
      <c r="K39" s="5"/>
      <c r="L39" s="5"/>
      <c r="M39" s="5"/>
    </row>
    <row r="40" spans="1:9" ht="11.25">
      <c r="A40" s="18">
        <f t="shared" si="0"/>
        <v>2579</v>
      </c>
      <c r="B40" s="16" t="s">
        <v>69</v>
      </c>
      <c r="C40" s="16" t="s">
        <v>54</v>
      </c>
      <c r="D40" s="2" t="s">
        <v>55</v>
      </c>
      <c r="E40" s="2" t="s">
        <v>56</v>
      </c>
      <c r="F40" s="2" t="s">
        <v>173</v>
      </c>
      <c r="G40" s="2" t="s">
        <v>121</v>
      </c>
      <c r="H40" s="5" t="s">
        <v>10</v>
      </c>
      <c r="I40" s="5" t="s">
        <v>91</v>
      </c>
    </row>
    <row r="41" spans="1:10" ht="11.25">
      <c r="A41" s="18">
        <f t="shared" si="0"/>
        <v>2580</v>
      </c>
      <c r="B41" s="16" t="s">
        <v>69</v>
      </c>
      <c r="C41" s="16" t="s">
        <v>54</v>
      </c>
      <c r="D41" s="2" t="s">
        <v>55</v>
      </c>
      <c r="E41" s="2" t="s">
        <v>72</v>
      </c>
      <c r="F41" s="2" t="s">
        <v>180</v>
      </c>
      <c r="G41" s="2" t="s">
        <v>453</v>
      </c>
      <c r="H41" s="5" t="s">
        <v>10</v>
      </c>
      <c r="I41" s="5" t="s">
        <v>91</v>
      </c>
      <c r="J41" s="5" t="s">
        <v>86</v>
      </c>
    </row>
    <row r="42" spans="1:12" ht="11.25">
      <c r="A42" s="18">
        <f t="shared" si="0"/>
        <v>2581</v>
      </c>
      <c r="B42" s="16" t="s">
        <v>69</v>
      </c>
      <c r="C42" s="2" t="s">
        <v>57</v>
      </c>
      <c r="D42" s="2" t="s">
        <v>80</v>
      </c>
      <c r="E42" s="2" t="s">
        <v>56</v>
      </c>
      <c r="F42" s="2" t="s">
        <v>348</v>
      </c>
      <c r="G42" s="2" t="s">
        <v>195</v>
      </c>
      <c r="H42" s="5" t="s">
        <v>10</v>
      </c>
      <c r="I42" s="5" t="s">
        <v>91</v>
      </c>
      <c r="K42" s="5" t="s">
        <v>86</v>
      </c>
      <c r="L42" s="5" t="s">
        <v>102</v>
      </c>
    </row>
    <row r="43" spans="1:9" ht="11.25">
      <c r="A43" s="18">
        <f t="shared" si="0"/>
        <v>2582</v>
      </c>
      <c r="B43" s="16" t="s">
        <v>69</v>
      </c>
      <c r="C43" s="2" t="s">
        <v>57</v>
      </c>
      <c r="D43" s="2" t="s">
        <v>61</v>
      </c>
      <c r="E43" s="2" t="s">
        <v>56</v>
      </c>
      <c r="F43" s="2" t="s">
        <v>508</v>
      </c>
      <c r="G43" s="2" t="s">
        <v>76</v>
      </c>
      <c r="H43" s="5" t="s">
        <v>10</v>
      </c>
      <c r="I43" s="5" t="s">
        <v>91</v>
      </c>
    </row>
    <row r="44" spans="1:9" ht="11.25">
      <c r="A44" s="18">
        <f t="shared" si="0"/>
        <v>2583</v>
      </c>
      <c r="B44" s="16" t="s">
        <v>69</v>
      </c>
      <c r="C44" s="2" t="s">
        <v>57</v>
      </c>
      <c r="D44" s="2" t="s">
        <v>59</v>
      </c>
      <c r="E44" s="2" t="s">
        <v>72</v>
      </c>
      <c r="F44" s="2" t="s">
        <v>467</v>
      </c>
      <c r="G44" s="2" t="s">
        <v>317</v>
      </c>
      <c r="H44" s="5" t="s">
        <v>10</v>
      </c>
      <c r="I44" s="5" t="s">
        <v>90</v>
      </c>
    </row>
    <row r="45" spans="1:9" ht="11.25">
      <c r="A45" s="18">
        <f t="shared" si="0"/>
        <v>2584</v>
      </c>
      <c r="B45" s="16" t="s">
        <v>69</v>
      </c>
      <c r="C45" s="2" t="s">
        <v>113</v>
      </c>
      <c r="D45" s="2" t="s">
        <v>59</v>
      </c>
      <c r="E45" s="2" t="s">
        <v>56</v>
      </c>
      <c r="F45" s="2" t="s">
        <v>554</v>
      </c>
      <c r="G45" s="2" t="s">
        <v>70</v>
      </c>
      <c r="H45" s="5" t="s">
        <v>10</v>
      </c>
      <c r="I45" s="5" t="s">
        <v>90</v>
      </c>
    </row>
    <row r="46" spans="1:10" ht="11.25">
      <c r="A46" s="18">
        <f t="shared" si="0"/>
        <v>2585</v>
      </c>
      <c r="B46" s="16" t="s">
        <v>69</v>
      </c>
      <c r="C46" s="2" t="s">
        <v>113</v>
      </c>
      <c r="D46" s="2" t="s">
        <v>80</v>
      </c>
      <c r="E46" s="2" t="s">
        <v>56</v>
      </c>
      <c r="F46" s="2" t="s">
        <v>389</v>
      </c>
      <c r="G46" s="2" t="s">
        <v>70</v>
      </c>
      <c r="H46" s="5" t="s">
        <v>10</v>
      </c>
      <c r="I46" s="5" t="s">
        <v>91</v>
      </c>
      <c r="J46" s="5" t="s">
        <v>86</v>
      </c>
    </row>
    <row r="47" spans="1:12" ht="11.25">
      <c r="A47" s="18">
        <f t="shared" si="0"/>
        <v>2586</v>
      </c>
      <c r="B47" s="16" t="s">
        <v>69</v>
      </c>
      <c r="C47" s="2" t="s">
        <v>113</v>
      </c>
      <c r="D47" s="2" t="s">
        <v>55</v>
      </c>
      <c r="E47" s="2" t="s">
        <v>56</v>
      </c>
      <c r="F47" s="2" t="s">
        <v>210</v>
      </c>
      <c r="G47" s="2" t="s">
        <v>211</v>
      </c>
      <c r="H47" s="5" t="s">
        <v>10</v>
      </c>
      <c r="I47" s="5" t="s">
        <v>91</v>
      </c>
      <c r="K47" s="5" t="s">
        <v>86</v>
      </c>
      <c r="L47" s="5" t="s">
        <v>92</v>
      </c>
    </row>
    <row r="48" spans="1:12" ht="11.25">
      <c r="A48" s="18">
        <f t="shared" si="0"/>
        <v>2587</v>
      </c>
      <c r="B48" s="16" t="s">
        <v>69</v>
      </c>
      <c r="C48" s="2" t="s">
        <v>113</v>
      </c>
      <c r="D48" s="2" t="s">
        <v>80</v>
      </c>
      <c r="E48" s="2" t="s">
        <v>72</v>
      </c>
      <c r="F48" s="2" t="s">
        <v>240</v>
      </c>
      <c r="G48" s="2" t="s">
        <v>73</v>
      </c>
      <c r="H48" s="5" t="s">
        <v>10</v>
      </c>
      <c r="I48" s="5" t="s">
        <v>91</v>
      </c>
      <c r="K48" s="5" t="s">
        <v>86</v>
      </c>
      <c r="L48" s="5" t="s">
        <v>102</v>
      </c>
    </row>
    <row r="49" spans="1:9" ht="11.25">
      <c r="A49" s="18">
        <f t="shared" si="0"/>
        <v>2588</v>
      </c>
      <c r="B49" s="16" t="s">
        <v>69</v>
      </c>
      <c r="C49" s="2" t="s">
        <v>113</v>
      </c>
      <c r="D49" s="2" t="s">
        <v>55</v>
      </c>
      <c r="E49" s="2" t="s">
        <v>72</v>
      </c>
      <c r="F49" s="2" t="s">
        <v>255</v>
      </c>
      <c r="G49" s="2" t="s">
        <v>256</v>
      </c>
      <c r="H49" s="5" t="s">
        <v>10</v>
      </c>
      <c r="I49" s="5" t="s">
        <v>91</v>
      </c>
    </row>
    <row r="50" spans="1:12" ht="11.25">
      <c r="A50" s="18">
        <f t="shared" si="0"/>
        <v>2589</v>
      </c>
      <c r="B50" s="16" t="s">
        <v>69</v>
      </c>
      <c r="C50" s="2" t="s">
        <v>63</v>
      </c>
      <c r="D50" s="2" t="s">
        <v>59</v>
      </c>
      <c r="E50" s="2" t="s">
        <v>72</v>
      </c>
      <c r="F50" s="2" t="s">
        <v>555</v>
      </c>
      <c r="G50" s="2" t="s">
        <v>556</v>
      </c>
      <c r="H50" s="5" t="s">
        <v>10</v>
      </c>
      <c r="I50" s="5" t="s">
        <v>90</v>
      </c>
      <c r="L50" s="5" t="s">
        <v>0</v>
      </c>
    </row>
    <row r="51" spans="1:10" ht="11.25">
      <c r="A51" s="18">
        <f t="shared" si="0"/>
        <v>2590</v>
      </c>
      <c r="B51" s="16" t="s">
        <v>69</v>
      </c>
      <c r="C51" s="2" t="s">
        <v>63</v>
      </c>
      <c r="D51" s="2" t="s">
        <v>80</v>
      </c>
      <c r="E51" s="2" t="s">
        <v>72</v>
      </c>
      <c r="F51" s="2" t="s">
        <v>295</v>
      </c>
      <c r="G51" s="2" t="s">
        <v>296</v>
      </c>
      <c r="H51" s="5" t="s">
        <v>10</v>
      </c>
      <c r="I51" s="5" t="s">
        <v>91</v>
      </c>
      <c r="J51" s="5" t="s">
        <v>86</v>
      </c>
    </row>
    <row r="52" spans="1:8" ht="11.25">
      <c r="A52" s="18">
        <f t="shared" si="0"/>
        <v>2591</v>
      </c>
      <c r="B52" s="16" t="s">
        <v>71</v>
      </c>
      <c r="C52" s="16" t="s">
        <v>60</v>
      </c>
      <c r="D52" s="2" t="s">
        <v>58</v>
      </c>
      <c r="E52" s="2" t="s">
        <v>56</v>
      </c>
      <c r="F52" s="2" t="s">
        <v>557</v>
      </c>
      <c r="G52" s="2" t="s">
        <v>558</v>
      </c>
      <c r="H52" s="5" t="s">
        <v>41</v>
      </c>
    </row>
    <row r="53" spans="1:9" ht="11.25">
      <c r="A53" s="18">
        <f t="shared" si="0"/>
        <v>2592</v>
      </c>
      <c r="B53" s="16" t="s">
        <v>71</v>
      </c>
      <c r="C53" s="16" t="s">
        <v>60</v>
      </c>
      <c r="D53" s="2" t="s">
        <v>59</v>
      </c>
      <c r="E53" s="2" t="s">
        <v>56</v>
      </c>
      <c r="F53" s="2" t="s">
        <v>469</v>
      </c>
      <c r="G53" s="2" t="s">
        <v>470</v>
      </c>
      <c r="H53" s="5" t="s">
        <v>10</v>
      </c>
      <c r="I53" s="5" t="s">
        <v>90</v>
      </c>
    </row>
    <row r="54" spans="1:10" ht="11.25">
      <c r="A54" s="18">
        <f t="shared" si="0"/>
        <v>2593</v>
      </c>
      <c r="B54" s="16" t="s">
        <v>71</v>
      </c>
      <c r="C54" s="16" t="s">
        <v>60</v>
      </c>
      <c r="D54" s="2" t="s">
        <v>55</v>
      </c>
      <c r="E54" s="2" t="s">
        <v>56</v>
      </c>
      <c r="F54" s="2" t="s">
        <v>174</v>
      </c>
      <c r="G54" s="2" t="s">
        <v>169</v>
      </c>
      <c r="H54" s="5" t="s">
        <v>10</v>
      </c>
      <c r="I54" s="5" t="s">
        <v>91</v>
      </c>
      <c r="J54" s="5" t="s">
        <v>86</v>
      </c>
    </row>
    <row r="55" spans="1:8" ht="11.25">
      <c r="A55" s="18">
        <f t="shared" si="0"/>
        <v>2594</v>
      </c>
      <c r="B55" s="16" t="s">
        <v>71</v>
      </c>
      <c r="C55" s="16" t="s">
        <v>60</v>
      </c>
      <c r="D55" s="2" t="s">
        <v>58</v>
      </c>
      <c r="E55" s="2" t="s">
        <v>72</v>
      </c>
      <c r="F55" s="2" t="s">
        <v>448</v>
      </c>
      <c r="G55" s="2" t="s">
        <v>169</v>
      </c>
      <c r="H55" s="5" t="s">
        <v>41</v>
      </c>
    </row>
    <row r="56" spans="1:8" ht="11.25">
      <c r="A56" s="18">
        <f t="shared" si="0"/>
        <v>2595</v>
      </c>
      <c r="B56" s="16" t="s">
        <v>71</v>
      </c>
      <c r="C56" s="16" t="s">
        <v>60</v>
      </c>
      <c r="D56" s="2" t="s">
        <v>59</v>
      </c>
      <c r="E56" s="2" t="s">
        <v>72</v>
      </c>
      <c r="F56" s="2" t="s">
        <v>559</v>
      </c>
      <c r="G56" s="2" t="s">
        <v>560</v>
      </c>
      <c r="H56" s="22" t="s">
        <v>81</v>
      </c>
    </row>
    <row r="57" spans="1:9" ht="11.25">
      <c r="A57" s="18">
        <f t="shared" si="0"/>
        <v>2596</v>
      </c>
      <c r="B57" s="16" t="s">
        <v>71</v>
      </c>
      <c r="C57" s="16" t="s">
        <v>60</v>
      </c>
      <c r="D57" s="2" t="s">
        <v>59</v>
      </c>
      <c r="E57" s="2" t="s">
        <v>72</v>
      </c>
      <c r="F57" s="2" t="s">
        <v>561</v>
      </c>
      <c r="G57" s="2" t="s">
        <v>530</v>
      </c>
      <c r="H57" s="5" t="s">
        <v>10</v>
      </c>
      <c r="I57" s="5" t="s">
        <v>90</v>
      </c>
    </row>
    <row r="58" spans="1:9" ht="11.25">
      <c r="A58" s="18">
        <f t="shared" si="0"/>
        <v>2597</v>
      </c>
      <c r="B58" s="16" t="s">
        <v>71</v>
      </c>
      <c r="C58" s="2" t="s">
        <v>54</v>
      </c>
      <c r="D58" s="2" t="s">
        <v>80</v>
      </c>
      <c r="E58" s="2" t="s">
        <v>56</v>
      </c>
      <c r="F58" s="2" t="s">
        <v>532</v>
      </c>
      <c r="G58" s="2" t="s">
        <v>322</v>
      </c>
      <c r="H58" s="5" t="s">
        <v>10</v>
      </c>
      <c r="I58" s="5" t="s">
        <v>91</v>
      </c>
    </row>
    <row r="59" spans="1:11" ht="11.25">
      <c r="A59" s="18">
        <f t="shared" si="0"/>
        <v>2598</v>
      </c>
      <c r="B59" s="16" t="s">
        <v>71</v>
      </c>
      <c r="C59" s="2" t="s">
        <v>54</v>
      </c>
      <c r="D59" s="2" t="s">
        <v>55</v>
      </c>
      <c r="E59" s="2" t="s">
        <v>56</v>
      </c>
      <c r="F59" s="2" t="s">
        <v>562</v>
      </c>
      <c r="G59" s="2" t="s">
        <v>563</v>
      </c>
      <c r="H59" s="5" t="s">
        <v>10</v>
      </c>
      <c r="I59" s="5" t="s">
        <v>91</v>
      </c>
      <c r="K59" s="5" t="s">
        <v>86</v>
      </c>
    </row>
    <row r="60" spans="1:13" ht="11.25">
      <c r="A60" s="18">
        <f t="shared" si="0"/>
        <v>2599</v>
      </c>
      <c r="B60" s="16" t="s">
        <v>71</v>
      </c>
      <c r="C60" s="2" t="s">
        <v>54</v>
      </c>
      <c r="D60" s="2" t="s">
        <v>59</v>
      </c>
      <c r="E60" s="2" t="s">
        <v>72</v>
      </c>
      <c r="F60" s="2" t="s">
        <v>454</v>
      </c>
      <c r="G60" s="2" t="s">
        <v>329</v>
      </c>
      <c r="H60" s="5" t="s">
        <v>10</v>
      </c>
      <c r="I60" s="5" t="s">
        <v>90</v>
      </c>
      <c r="L60" s="5" t="s">
        <v>26</v>
      </c>
      <c r="M60" s="5" t="s">
        <v>436</v>
      </c>
    </row>
    <row r="61" spans="1:10" ht="11.25">
      <c r="A61" s="18">
        <f t="shared" si="0"/>
        <v>2600</v>
      </c>
      <c r="B61" s="16" t="s">
        <v>71</v>
      </c>
      <c r="C61" s="2" t="s">
        <v>54</v>
      </c>
      <c r="D61" s="2" t="s">
        <v>61</v>
      </c>
      <c r="E61" s="2" t="s">
        <v>72</v>
      </c>
      <c r="F61" s="2" t="s">
        <v>564</v>
      </c>
      <c r="G61" s="2" t="s">
        <v>565</v>
      </c>
      <c r="H61" s="5" t="s">
        <v>10</v>
      </c>
      <c r="I61" s="5" t="s">
        <v>91</v>
      </c>
      <c r="J61" s="5" t="s">
        <v>86</v>
      </c>
    </row>
    <row r="62" spans="1:11" ht="11.25">
      <c r="A62" s="18">
        <f t="shared" si="0"/>
        <v>2601</v>
      </c>
      <c r="B62" s="16" t="s">
        <v>71</v>
      </c>
      <c r="C62" s="2" t="s">
        <v>54</v>
      </c>
      <c r="D62" s="2" t="s">
        <v>55</v>
      </c>
      <c r="E62" s="2" t="s">
        <v>72</v>
      </c>
      <c r="F62" s="2" t="s">
        <v>145</v>
      </c>
      <c r="G62" s="2" t="s">
        <v>9</v>
      </c>
      <c r="H62" s="5" t="s">
        <v>10</v>
      </c>
      <c r="I62" s="5" t="s">
        <v>91</v>
      </c>
      <c r="K62" s="5" t="s">
        <v>86</v>
      </c>
    </row>
    <row r="63" spans="1:12" ht="11.25">
      <c r="A63" s="18">
        <f t="shared" si="0"/>
        <v>2602</v>
      </c>
      <c r="B63" s="16" t="s">
        <v>71</v>
      </c>
      <c r="C63" s="2" t="s">
        <v>54</v>
      </c>
      <c r="D63" s="2" t="s">
        <v>82</v>
      </c>
      <c r="E63" s="2" t="s">
        <v>72</v>
      </c>
      <c r="F63" s="2" t="s">
        <v>566</v>
      </c>
      <c r="G63" s="2" t="s">
        <v>9</v>
      </c>
      <c r="H63" s="5" t="s">
        <v>10</v>
      </c>
      <c r="L63" s="5" t="s">
        <v>23</v>
      </c>
    </row>
    <row r="64" spans="1:9" ht="11.25">
      <c r="A64" s="18">
        <f t="shared" si="0"/>
        <v>2603</v>
      </c>
      <c r="B64" s="16" t="s">
        <v>71</v>
      </c>
      <c r="C64" s="2" t="s">
        <v>113</v>
      </c>
      <c r="D64" s="2" t="s">
        <v>59</v>
      </c>
      <c r="E64" s="2" t="s">
        <v>56</v>
      </c>
      <c r="F64" s="2" t="s">
        <v>370</v>
      </c>
      <c r="G64" s="2" t="s">
        <v>371</v>
      </c>
      <c r="H64" s="5" t="s">
        <v>10</v>
      </c>
      <c r="I64" s="5" t="s">
        <v>90</v>
      </c>
    </row>
    <row r="65" spans="1:10" ht="11.25">
      <c r="A65" s="18">
        <f t="shared" si="0"/>
        <v>2604</v>
      </c>
      <c r="B65" s="16" t="s">
        <v>71</v>
      </c>
      <c r="C65" s="2" t="s">
        <v>113</v>
      </c>
      <c r="D65" s="2" t="s">
        <v>61</v>
      </c>
      <c r="E65" s="2" t="s">
        <v>56</v>
      </c>
      <c r="F65" s="2" t="s">
        <v>214</v>
      </c>
      <c r="G65" s="2" t="s">
        <v>215</v>
      </c>
      <c r="H65" s="5" t="s">
        <v>10</v>
      </c>
      <c r="I65" s="5" t="s">
        <v>91</v>
      </c>
      <c r="J65" s="5" t="s">
        <v>86</v>
      </c>
    </row>
    <row r="66" spans="1:12" ht="11.25">
      <c r="A66" s="18">
        <f t="shared" si="0"/>
        <v>2605</v>
      </c>
      <c r="B66" s="16" t="s">
        <v>71</v>
      </c>
      <c r="C66" s="2" t="s">
        <v>113</v>
      </c>
      <c r="D66" s="2" t="s">
        <v>55</v>
      </c>
      <c r="E66" s="2" t="s">
        <v>56</v>
      </c>
      <c r="F66" s="2" t="s">
        <v>246</v>
      </c>
      <c r="G66" s="2" t="s">
        <v>76</v>
      </c>
      <c r="H66" s="5" t="s">
        <v>10</v>
      </c>
      <c r="I66" s="5" t="s">
        <v>91</v>
      </c>
      <c r="K66" s="5" t="s">
        <v>86</v>
      </c>
      <c r="L66" s="5" t="s">
        <v>102</v>
      </c>
    </row>
    <row r="67" spans="1:9" ht="11.25">
      <c r="A67" s="18">
        <f t="shared" si="0"/>
        <v>2606</v>
      </c>
      <c r="B67" s="16" t="s">
        <v>71</v>
      </c>
      <c r="C67" s="2" t="s">
        <v>113</v>
      </c>
      <c r="D67" s="2" t="s">
        <v>80</v>
      </c>
      <c r="E67" s="2" t="s">
        <v>72</v>
      </c>
      <c r="F67" s="2" t="s">
        <v>247</v>
      </c>
      <c r="G67" s="2" t="s">
        <v>248</v>
      </c>
      <c r="H67" s="5" t="s">
        <v>10</v>
      </c>
      <c r="I67" s="5" t="s">
        <v>91</v>
      </c>
    </row>
    <row r="68" spans="1:9" ht="11.25">
      <c r="A68" s="18">
        <f t="shared" si="0"/>
        <v>2607</v>
      </c>
      <c r="B68" s="16" t="s">
        <v>71</v>
      </c>
      <c r="C68" s="2" t="s">
        <v>63</v>
      </c>
      <c r="D68" s="2" t="s">
        <v>59</v>
      </c>
      <c r="E68" s="2" t="s">
        <v>56</v>
      </c>
      <c r="F68" s="2" t="s">
        <v>334</v>
      </c>
      <c r="G68" s="2" t="s">
        <v>335</v>
      </c>
      <c r="H68" s="5" t="s">
        <v>10</v>
      </c>
      <c r="I68" s="5" t="s">
        <v>90</v>
      </c>
    </row>
    <row r="69" spans="1:9" ht="11.25">
      <c r="A69" s="18">
        <f>A68+1</f>
        <v>2608</v>
      </c>
      <c r="B69" s="16" t="s">
        <v>71</v>
      </c>
      <c r="C69" s="2" t="s">
        <v>63</v>
      </c>
      <c r="D69" s="2" t="s">
        <v>80</v>
      </c>
      <c r="E69" s="2" t="s">
        <v>56</v>
      </c>
      <c r="F69" s="2" t="s">
        <v>288</v>
      </c>
      <c r="G69" s="2" t="s">
        <v>193</v>
      </c>
      <c r="H69" s="5" t="s">
        <v>10</v>
      </c>
      <c r="I69" s="5" t="s">
        <v>91</v>
      </c>
    </row>
    <row r="70" spans="1:12" ht="11.25">
      <c r="A70" s="18">
        <f>A69+1</f>
        <v>2609</v>
      </c>
      <c r="B70" s="16" t="s">
        <v>71</v>
      </c>
      <c r="C70" s="2" t="s">
        <v>63</v>
      </c>
      <c r="D70" s="2" t="s">
        <v>59</v>
      </c>
      <c r="E70" s="2" t="s">
        <v>72</v>
      </c>
      <c r="F70" s="2" t="s">
        <v>401</v>
      </c>
      <c r="G70" s="2" t="s">
        <v>402</v>
      </c>
      <c r="H70" s="5" t="s">
        <v>10</v>
      </c>
      <c r="I70" s="5" t="s">
        <v>90</v>
      </c>
      <c r="L70" s="5" t="s">
        <v>0</v>
      </c>
    </row>
    <row r="71" spans="1:9" ht="11.25">
      <c r="A71" s="18">
        <f>A70+1</f>
        <v>2610</v>
      </c>
      <c r="B71" s="16" t="s">
        <v>71</v>
      </c>
      <c r="C71" s="2" t="s">
        <v>63</v>
      </c>
      <c r="D71" s="2" t="s">
        <v>80</v>
      </c>
      <c r="E71" s="2" t="s">
        <v>72</v>
      </c>
      <c r="F71" s="2" t="s">
        <v>395</v>
      </c>
      <c r="G71" s="2" t="s">
        <v>396</v>
      </c>
      <c r="H71" s="5" t="s">
        <v>10</v>
      </c>
      <c r="I71" s="5" t="s">
        <v>91</v>
      </c>
    </row>
    <row r="72" spans="1:10" ht="11.25">
      <c r="A72" s="18">
        <f>A71+1</f>
        <v>2611</v>
      </c>
      <c r="B72" s="16" t="s">
        <v>71</v>
      </c>
      <c r="C72" s="2" t="s">
        <v>63</v>
      </c>
      <c r="D72" s="2" t="s">
        <v>61</v>
      </c>
      <c r="E72" s="2" t="s">
        <v>72</v>
      </c>
      <c r="F72" s="2" t="s">
        <v>479</v>
      </c>
      <c r="G72" s="2" t="s">
        <v>217</v>
      </c>
      <c r="H72" s="5" t="s">
        <v>10</v>
      </c>
      <c r="I72" s="5" t="s">
        <v>91</v>
      </c>
      <c r="J72" s="5" t="s">
        <v>86</v>
      </c>
    </row>
    <row r="73" spans="1:12" ht="11.25">
      <c r="A73" s="18">
        <f>A72+1</f>
        <v>2612</v>
      </c>
      <c r="B73" s="16" t="s">
        <v>71</v>
      </c>
      <c r="C73" s="2" t="s">
        <v>63</v>
      </c>
      <c r="D73" s="2" t="s">
        <v>55</v>
      </c>
      <c r="E73" s="2" t="s">
        <v>72</v>
      </c>
      <c r="F73" s="2" t="s">
        <v>216</v>
      </c>
      <c r="G73" s="2" t="s">
        <v>217</v>
      </c>
      <c r="H73" s="5" t="s">
        <v>10</v>
      </c>
      <c r="I73" s="5" t="s">
        <v>91</v>
      </c>
      <c r="K73" s="5" t="s">
        <v>86</v>
      </c>
      <c r="L73" s="5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0"/>
  <sheetViews>
    <sheetView zoomScalePageLayoutView="0" workbookViewId="0" topLeftCell="A43">
      <selection activeCell="F40" sqref="F40:G40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3.140625" style="2" bestFit="1" customWidth="1"/>
    <col min="7" max="7" width="36.7109375" style="2" customWidth="1"/>
    <col min="8" max="9" width="8.57421875" style="5" customWidth="1"/>
    <col min="10" max="10" width="9.8515625" style="5" customWidth="1"/>
    <col min="11" max="12" width="9.28125" style="5" customWidth="1"/>
    <col min="13" max="13" width="19.7109375" style="5" customWidth="1"/>
    <col min="14" max="16384" width="9.140625" style="2" customWidth="1"/>
  </cols>
  <sheetData>
    <row r="1" spans="6:13" ht="21">
      <c r="F1" s="3" t="s">
        <v>513</v>
      </c>
      <c r="G1" s="4" t="s">
        <v>514</v>
      </c>
      <c r="M1" s="4" t="s">
        <v>535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5668</v>
      </c>
      <c r="B3" s="16" t="s">
        <v>53</v>
      </c>
      <c r="C3" s="16" t="s">
        <v>60</v>
      </c>
      <c r="D3" s="16" t="s">
        <v>59</v>
      </c>
      <c r="E3" s="16" t="s">
        <v>72</v>
      </c>
      <c r="F3" s="17" t="s">
        <v>537</v>
      </c>
      <c r="G3" s="17" t="s">
        <v>538</v>
      </c>
      <c r="H3" s="19" t="s">
        <v>10</v>
      </c>
      <c r="I3" s="5"/>
      <c r="J3" s="5"/>
      <c r="K3" s="5"/>
      <c r="L3" s="5"/>
      <c r="M3" s="5"/>
    </row>
    <row r="4" spans="1:13" s="10" customFormat="1" ht="11.25">
      <c r="A4" s="18">
        <f>A3+1</f>
        <v>5669</v>
      </c>
      <c r="B4" s="16" t="s">
        <v>53</v>
      </c>
      <c r="C4" s="16" t="s">
        <v>60</v>
      </c>
      <c r="D4" s="16" t="s">
        <v>80</v>
      </c>
      <c r="E4" s="16" t="s">
        <v>72</v>
      </c>
      <c r="F4" s="17" t="s">
        <v>567</v>
      </c>
      <c r="G4" s="27" t="s">
        <v>258</v>
      </c>
      <c r="H4" s="19" t="s">
        <v>10</v>
      </c>
      <c r="I4" s="5" t="s">
        <v>91</v>
      </c>
      <c r="J4" s="5"/>
      <c r="K4" s="5"/>
      <c r="L4" s="5"/>
      <c r="M4" s="5"/>
    </row>
    <row r="5" spans="1:13" s="10" customFormat="1" ht="11.25">
      <c r="A5" s="18">
        <f aca="true" t="shared" si="0" ref="A5:A68">A4+1</f>
        <v>5670</v>
      </c>
      <c r="B5" s="16" t="s">
        <v>53</v>
      </c>
      <c r="C5" s="16" t="s">
        <v>60</v>
      </c>
      <c r="D5" s="16" t="s">
        <v>55</v>
      </c>
      <c r="E5" s="16" t="s">
        <v>72</v>
      </c>
      <c r="F5" s="17" t="s">
        <v>539</v>
      </c>
      <c r="G5" s="27" t="s">
        <v>540</v>
      </c>
      <c r="H5" s="19" t="s">
        <v>10</v>
      </c>
      <c r="I5" s="5" t="s">
        <v>91</v>
      </c>
      <c r="J5" s="5" t="s">
        <v>86</v>
      </c>
      <c r="K5" s="5"/>
      <c r="L5" s="5"/>
      <c r="M5" s="5"/>
    </row>
    <row r="6" spans="1:13" s="10" customFormat="1" ht="11.25">
      <c r="A6" s="18">
        <v>5672</v>
      </c>
      <c r="B6" s="16" t="s">
        <v>53</v>
      </c>
      <c r="C6" s="16" t="s">
        <v>54</v>
      </c>
      <c r="D6" s="2" t="s">
        <v>59</v>
      </c>
      <c r="E6" s="16" t="s">
        <v>56</v>
      </c>
      <c r="F6" s="2" t="s">
        <v>404</v>
      </c>
      <c r="G6" s="2" t="s">
        <v>130</v>
      </c>
      <c r="H6" s="19" t="s">
        <v>10</v>
      </c>
      <c r="I6" s="5" t="s">
        <v>90</v>
      </c>
      <c r="J6" s="5"/>
      <c r="K6" s="5"/>
      <c r="L6" s="5" t="s">
        <v>0</v>
      </c>
      <c r="M6" s="5" t="s">
        <v>524</v>
      </c>
    </row>
    <row r="7" spans="1:13" s="10" customFormat="1" ht="11.25">
      <c r="A7" s="18">
        <f t="shared" si="0"/>
        <v>5673</v>
      </c>
      <c r="B7" s="16" t="s">
        <v>53</v>
      </c>
      <c r="C7" s="16" t="s">
        <v>54</v>
      </c>
      <c r="D7" s="2" t="s">
        <v>55</v>
      </c>
      <c r="E7" s="16" t="s">
        <v>56</v>
      </c>
      <c r="F7" s="17" t="s">
        <v>250</v>
      </c>
      <c r="G7" s="27" t="s">
        <v>64</v>
      </c>
      <c r="H7" s="19" t="s">
        <v>10</v>
      </c>
      <c r="I7" s="5" t="s">
        <v>91</v>
      </c>
      <c r="J7" s="5" t="s">
        <v>86</v>
      </c>
      <c r="K7" s="5"/>
      <c r="L7" s="5"/>
      <c r="M7" s="5"/>
    </row>
    <row r="8" spans="1:13" s="10" customFormat="1" ht="11.25">
      <c r="A8" s="18">
        <f t="shared" si="0"/>
        <v>5674</v>
      </c>
      <c r="B8" s="16" t="s">
        <v>53</v>
      </c>
      <c r="C8" s="16" t="s">
        <v>54</v>
      </c>
      <c r="D8" s="16" t="s">
        <v>83</v>
      </c>
      <c r="E8" s="16" t="s">
        <v>72</v>
      </c>
      <c r="F8" s="17" t="s">
        <v>568</v>
      </c>
      <c r="G8" s="27" t="s">
        <v>569</v>
      </c>
      <c r="H8" s="19" t="s">
        <v>41</v>
      </c>
      <c r="I8" s="5"/>
      <c r="J8" s="5"/>
      <c r="K8" s="5"/>
      <c r="L8" s="5"/>
      <c r="M8" s="5"/>
    </row>
    <row r="9" spans="1:13" s="10" customFormat="1" ht="11.25">
      <c r="A9" s="18">
        <f t="shared" si="0"/>
        <v>5675</v>
      </c>
      <c r="B9" s="16" t="s">
        <v>53</v>
      </c>
      <c r="C9" s="16" t="s">
        <v>54</v>
      </c>
      <c r="D9" s="2" t="s">
        <v>55</v>
      </c>
      <c r="E9" s="16" t="s">
        <v>72</v>
      </c>
      <c r="F9" s="17" t="s">
        <v>178</v>
      </c>
      <c r="G9" s="27" t="s">
        <v>220</v>
      </c>
      <c r="H9" s="19" t="s">
        <v>10</v>
      </c>
      <c r="I9" s="5" t="s">
        <v>91</v>
      </c>
      <c r="J9" s="5"/>
      <c r="K9" s="5" t="s">
        <v>86</v>
      </c>
      <c r="L9" s="5" t="s">
        <v>102</v>
      </c>
      <c r="M9" s="5"/>
    </row>
    <row r="10" spans="1:13" s="10" customFormat="1" ht="11.25">
      <c r="A10" s="18">
        <f t="shared" si="0"/>
        <v>5676</v>
      </c>
      <c r="B10" s="16" t="s">
        <v>53</v>
      </c>
      <c r="C10" s="16" t="s">
        <v>57</v>
      </c>
      <c r="D10" s="2" t="s">
        <v>83</v>
      </c>
      <c r="E10" s="16" t="s">
        <v>72</v>
      </c>
      <c r="F10" s="2" t="s">
        <v>570</v>
      </c>
      <c r="G10" s="2" t="s">
        <v>569</v>
      </c>
      <c r="H10" s="19" t="s">
        <v>41</v>
      </c>
      <c r="I10" s="5"/>
      <c r="J10" s="5"/>
      <c r="K10" s="5"/>
      <c r="L10" s="5"/>
      <c r="M10" s="5"/>
    </row>
    <row r="11" spans="1:13" s="10" customFormat="1" ht="11.25">
      <c r="A11" s="18">
        <f t="shared" si="0"/>
        <v>5677</v>
      </c>
      <c r="B11" s="16" t="s">
        <v>53</v>
      </c>
      <c r="C11" s="16" t="s">
        <v>57</v>
      </c>
      <c r="D11" s="2" t="s">
        <v>58</v>
      </c>
      <c r="E11" s="16" t="s">
        <v>72</v>
      </c>
      <c r="F11" s="2" t="s">
        <v>455</v>
      </c>
      <c r="G11" s="2" t="s">
        <v>184</v>
      </c>
      <c r="H11" s="19" t="s">
        <v>41</v>
      </c>
      <c r="I11" s="5"/>
      <c r="J11" s="5"/>
      <c r="K11" s="5"/>
      <c r="L11" s="5"/>
      <c r="M11" s="5"/>
    </row>
    <row r="12" spans="1:13" s="10" customFormat="1" ht="11.25">
      <c r="A12" s="18">
        <v>5671</v>
      </c>
      <c r="B12" s="16" t="s">
        <v>53</v>
      </c>
      <c r="C12" s="16" t="s">
        <v>113</v>
      </c>
      <c r="D12" s="2" t="s">
        <v>58</v>
      </c>
      <c r="E12" s="16" t="s">
        <v>56</v>
      </c>
      <c r="F12" s="17" t="s">
        <v>571</v>
      </c>
      <c r="G12" s="17" t="s">
        <v>572</v>
      </c>
      <c r="H12" s="19" t="s">
        <v>41</v>
      </c>
      <c r="I12" s="5"/>
      <c r="J12" s="5"/>
      <c r="K12" s="5"/>
      <c r="L12" s="5"/>
      <c r="M12" s="5"/>
    </row>
    <row r="13" spans="1:13" s="10" customFormat="1" ht="11.25">
      <c r="A13" s="18">
        <v>5678</v>
      </c>
      <c r="B13" s="16" t="s">
        <v>53</v>
      </c>
      <c r="C13" s="2" t="s">
        <v>113</v>
      </c>
      <c r="D13" s="2" t="s">
        <v>55</v>
      </c>
      <c r="E13" s="16" t="s">
        <v>56</v>
      </c>
      <c r="F13" s="2" t="s">
        <v>543</v>
      </c>
      <c r="G13" s="2" t="s">
        <v>544</v>
      </c>
      <c r="H13" s="19" t="s">
        <v>10</v>
      </c>
      <c r="I13" s="5" t="s">
        <v>91</v>
      </c>
      <c r="J13" s="5"/>
      <c r="K13" s="5" t="s">
        <v>86</v>
      </c>
      <c r="L13" s="5" t="s">
        <v>92</v>
      </c>
      <c r="M13" s="5"/>
    </row>
    <row r="14" spans="1:13" s="10" customFormat="1" ht="11.25">
      <c r="A14" s="18">
        <f t="shared" si="0"/>
        <v>5679</v>
      </c>
      <c r="B14" s="16" t="s">
        <v>53</v>
      </c>
      <c r="C14" s="2" t="s">
        <v>113</v>
      </c>
      <c r="D14" s="2" t="s">
        <v>82</v>
      </c>
      <c r="E14" s="16" t="s">
        <v>56</v>
      </c>
      <c r="F14" s="2" t="s">
        <v>545</v>
      </c>
      <c r="G14" s="2" t="s">
        <v>310</v>
      </c>
      <c r="H14" s="19" t="s">
        <v>10</v>
      </c>
      <c r="I14" s="5"/>
      <c r="J14" s="5"/>
      <c r="K14" s="5"/>
      <c r="L14" s="5" t="s">
        <v>23</v>
      </c>
      <c r="M14" s="5"/>
    </row>
    <row r="15" spans="1:13" s="10" customFormat="1" ht="11.25">
      <c r="A15" s="18">
        <f t="shared" si="0"/>
        <v>5680</v>
      </c>
      <c r="B15" s="16" t="s">
        <v>53</v>
      </c>
      <c r="C15" s="2" t="s">
        <v>63</v>
      </c>
      <c r="D15" s="2" t="s">
        <v>59</v>
      </c>
      <c r="E15" s="16" t="s">
        <v>56</v>
      </c>
      <c r="F15" s="16" t="s">
        <v>573</v>
      </c>
      <c r="G15" s="16" t="s">
        <v>258</v>
      </c>
      <c r="H15" s="19" t="s">
        <v>10</v>
      </c>
      <c r="I15" s="5" t="s">
        <v>90</v>
      </c>
      <c r="J15" s="5"/>
      <c r="K15" s="5"/>
      <c r="L15" s="5"/>
      <c r="M15" s="5"/>
    </row>
    <row r="16" spans="1:13" s="10" customFormat="1" ht="11.25">
      <c r="A16" s="18">
        <f t="shared" si="0"/>
        <v>5681</v>
      </c>
      <c r="B16" s="16" t="s">
        <v>53</v>
      </c>
      <c r="C16" s="2" t="s">
        <v>63</v>
      </c>
      <c r="D16" s="16" t="s">
        <v>80</v>
      </c>
      <c r="E16" s="16" t="s">
        <v>72</v>
      </c>
      <c r="F16" s="16" t="s">
        <v>413</v>
      </c>
      <c r="G16" s="16" t="s">
        <v>333</v>
      </c>
      <c r="H16" s="19" t="s">
        <v>10</v>
      </c>
      <c r="I16" s="5"/>
      <c r="J16" s="5"/>
      <c r="K16" s="5"/>
      <c r="L16" s="5"/>
      <c r="M16" s="5"/>
    </row>
    <row r="17" spans="1:13" s="10" customFormat="1" ht="11.25">
      <c r="A17" s="18">
        <f t="shared" si="0"/>
        <v>5682</v>
      </c>
      <c r="B17" s="16" t="s">
        <v>53</v>
      </c>
      <c r="C17" s="2" t="s">
        <v>63</v>
      </c>
      <c r="D17" s="16" t="s">
        <v>55</v>
      </c>
      <c r="E17" s="16" t="s">
        <v>72</v>
      </c>
      <c r="F17" s="17" t="s">
        <v>138</v>
      </c>
      <c r="G17" s="17" t="s">
        <v>194</v>
      </c>
      <c r="H17" s="19" t="s">
        <v>10</v>
      </c>
      <c r="I17" s="5" t="s">
        <v>91</v>
      </c>
      <c r="J17" s="5"/>
      <c r="K17" s="5"/>
      <c r="L17" s="5"/>
      <c r="M17" s="5"/>
    </row>
    <row r="18" spans="1:13" s="10" customFormat="1" ht="11.25">
      <c r="A18" s="18">
        <f t="shared" si="0"/>
        <v>5683</v>
      </c>
      <c r="B18" s="16" t="s">
        <v>62</v>
      </c>
      <c r="C18" s="2" t="s">
        <v>60</v>
      </c>
      <c r="D18" s="16" t="s">
        <v>59</v>
      </c>
      <c r="E18" s="16" t="s">
        <v>56</v>
      </c>
      <c r="F18" s="16" t="s">
        <v>338</v>
      </c>
      <c r="G18" s="16" t="s">
        <v>103</v>
      </c>
      <c r="H18" s="19" t="s">
        <v>10</v>
      </c>
      <c r="I18" s="5" t="s">
        <v>90</v>
      </c>
      <c r="J18" s="5"/>
      <c r="K18" s="5"/>
      <c r="L18" s="5"/>
      <c r="M18" s="5"/>
    </row>
    <row r="19" spans="1:13" s="10" customFormat="1" ht="11.25">
      <c r="A19" s="18">
        <f t="shared" si="0"/>
        <v>5684</v>
      </c>
      <c r="B19" s="16" t="s">
        <v>62</v>
      </c>
      <c r="C19" s="2" t="s">
        <v>60</v>
      </c>
      <c r="D19" s="16" t="s">
        <v>80</v>
      </c>
      <c r="E19" s="16" t="s">
        <v>56</v>
      </c>
      <c r="F19" s="16" t="s">
        <v>376</v>
      </c>
      <c r="G19" s="16" t="s">
        <v>377</v>
      </c>
      <c r="H19" s="19" t="s">
        <v>10</v>
      </c>
      <c r="I19" s="5" t="s">
        <v>91</v>
      </c>
      <c r="J19" s="5"/>
      <c r="K19" s="5"/>
      <c r="L19" s="5"/>
      <c r="M19" s="5"/>
    </row>
    <row r="20" spans="1:13" s="10" customFormat="1" ht="11.25">
      <c r="A20" s="18">
        <f t="shared" si="0"/>
        <v>5685</v>
      </c>
      <c r="B20" s="16" t="s">
        <v>62</v>
      </c>
      <c r="C20" s="2" t="s">
        <v>60</v>
      </c>
      <c r="D20" s="16" t="s">
        <v>61</v>
      </c>
      <c r="E20" s="16" t="s">
        <v>56</v>
      </c>
      <c r="F20" s="17" t="s">
        <v>224</v>
      </c>
      <c r="G20" s="17" t="s">
        <v>225</v>
      </c>
      <c r="H20" s="19" t="s">
        <v>81</v>
      </c>
      <c r="I20" s="5"/>
      <c r="J20" s="5"/>
      <c r="K20" s="5"/>
      <c r="L20" s="5"/>
      <c r="M20" s="5"/>
    </row>
    <row r="21" spans="1:13" s="10" customFormat="1" ht="11.25">
      <c r="A21" s="18">
        <f t="shared" si="0"/>
        <v>5686</v>
      </c>
      <c r="B21" s="16" t="s">
        <v>62</v>
      </c>
      <c r="C21" s="2" t="s">
        <v>60</v>
      </c>
      <c r="D21" s="16" t="s">
        <v>80</v>
      </c>
      <c r="E21" s="16" t="s">
        <v>72</v>
      </c>
      <c r="F21" s="16" t="s">
        <v>355</v>
      </c>
      <c r="G21" s="16" t="s">
        <v>378</v>
      </c>
      <c r="H21" s="19" t="s">
        <v>10</v>
      </c>
      <c r="I21" s="5" t="s">
        <v>91</v>
      </c>
      <c r="J21" s="5" t="s">
        <v>86</v>
      </c>
      <c r="K21" s="5"/>
      <c r="L21" s="5"/>
      <c r="M21" s="5"/>
    </row>
    <row r="22" spans="1:13" s="10" customFormat="1" ht="11.25">
      <c r="A22" s="18">
        <f t="shared" si="0"/>
        <v>5687</v>
      </c>
      <c r="B22" s="16" t="s">
        <v>62</v>
      </c>
      <c r="C22" s="16" t="s">
        <v>54</v>
      </c>
      <c r="D22" s="16" t="s">
        <v>59</v>
      </c>
      <c r="E22" s="16" t="s">
        <v>56</v>
      </c>
      <c r="F22" s="17" t="s">
        <v>502</v>
      </c>
      <c r="G22" s="17" t="s">
        <v>503</v>
      </c>
      <c r="H22" s="19" t="s">
        <v>81</v>
      </c>
      <c r="I22" s="5"/>
      <c r="J22" s="5"/>
      <c r="K22" s="5"/>
      <c r="L22" s="5"/>
      <c r="M22" s="5"/>
    </row>
    <row r="23" spans="1:13" s="10" customFormat="1" ht="11.25">
      <c r="A23" s="18">
        <f t="shared" si="0"/>
        <v>5688</v>
      </c>
      <c r="B23" s="16" t="s">
        <v>62</v>
      </c>
      <c r="C23" s="16" t="s">
        <v>54</v>
      </c>
      <c r="D23" s="16" t="s">
        <v>61</v>
      </c>
      <c r="E23" s="16" t="s">
        <v>56</v>
      </c>
      <c r="F23" s="17" t="s">
        <v>574</v>
      </c>
      <c r="G23" s="17" t="s">
        <v>575</v>
      </c>
      <c r="H23" s="19" t="s">
        <v>324</v>
      </c>
      <c r="I23" s="5"/>
      <c r="J23" s="5"/>
      <c r="K23" s="5"/>
      <c r="L23" s="5"/>
      <c r="M23" s="5"/>
    </row>
    <row r="24" spans="1:13" s="10" customFormat="1" ht="11.25">
      <c r="A24" s="18">
        <f t="shared" si="0"/>
        <v>5689</v>
      </c>
      <c r="B24" s="16" t="s">
        <v>62</v>
      </c>
      <c r="C24" s="16" t="s">
        <v>54</v>
      </c>
      <c r="D24" s="16" t="s">
        <v>61</v>
      </c>
      <c r="E24" s="16" t="s">
        <v>56</v>
      </c>
      <c r="F24" s="17" t="s">
        <v>576</v>
      </c>
      <c r="G24" s="17" t="s">
        <v>577</v>
      </c>
      <c r="H24" s="19" t="s">
        <v>81</v>
      </c>
      <c r="I24" s="5"/>
      <c r="J24" s="5"/>
      <c r="K24" s="5"/>
      <c r="L24" s="5"/>
      <c r="M24" s="5"/>
    </row>
    <row r="25" spans="1:13" s="10" customFormat="1" ht="11.25">
      <c r="A25" s="18">
        <f t="shared" si="0"/>
        <v>5690</v>
      </c>
      <c r="B25" s="16" t="s">
        <v>62</v>
      </c>
      <c r="C25" s="16" t="s">
        <v>54</v>
      </c>
      <c r="D25" s="16" t="s">
        <v>61</v>
      </c>
      <c r="E25" s="16" t="s">
        <v>56</v>
      </c>
      <c r="F25" s="17" t="s">
        <v>192</v>
      </c>
      <c r="G25" s="17" t="s">
        <v>172</v>
      </c>
      <c r="H25" s="19" t="s">
        <v>10</v>
      </c>
      <c r="I25" s="5" t="s">
        <v>91</v>
      </c>
      <c r="J25" s="5" t="s">
        <v>86</v>
      </c>
      <c r="K25" s="5"/>
      <c r="L25" s="5"/>
      <c r="M25" s="5"/>
    </row>
    <row r="26" spans="1:13" s="10" customFormat="1" ht="11.25">
      <c r="A26" s="18">
        <f t="shared" si="0"/>
        <v>5691</v>
      </c>
      <c r="B26" s="16" t="s">
        <v>62</v>
      </c>
      <c r="C26" s="16" t="s">
        <v>54</v>
      </c>
      <c r="D26" s="16" t="s">
        <v>55</v>
      </c>
      <c r="E26" s="16" t="s">
        <v>56</v>
      </c>
      <c r="F26" s="17" t="s">
        <v>155</v>
      </c>
      <c r="G26" s="17" t="s">
        <v>1</v>
      </c>
      <c r="H26" s="19" t="s">
        <v>10</v>
      </c>
      <c r="I26" s="5" t="s">
        <v>91</v>
      </c>
      <c r="J26" s="5"/>
      <c r="K26" s="5" t="s">
        <v>86</v>
      </c>
      <c r="L26" s="5" t="s">
        <v>102</v>
      </c>
      <c r="M26" s="5"/>
    </row>
    <row r="27" spans="1:13" s="10" customFormat="1" ht="11.25">
      <c r="A27" s="18">
        <f t="shared" si="0"/>
        <v>5692</v>
      </c>
      <c r="B27" s="16" t="s">
        <v>62</v>
      </c>
      <c r="C27" s="16" t="s">
        <v>54</v>
      </c>
      <c r="D27" s="16" t="s">
        <v>59</v>
      </c>
      <c r="E27" s="16" t="s">
        <v>72</v>
      </c>
      <c r="F27" s="17" t="s">
        <v>578</v>
      </c>
      <c r="G27" s="17" t="s">
        <v>572</v>
      </c>
      <c r="H27" s="19" t="s">
        <v>10</v>
      </c>
      <c r="I27" s="5" t="s">
        <v>90</v>
      </c>
      <c r="J27" s="5"/>
      <c r="K27" s="5"/>
      <c r="L27" s="5"/>
      <c r="M27" s="5"/>
    </row>
    <row r="28" spans="1:13" s="10" customFormat="1" ht="11.25">
      <c r="A28" s="18">
        <f t="shared" si="0"/>
        <v>5693</v>
      </c>
      <c r="B28" s="16" t="s">
        <v>62</v>
      </c>
      <c r="C28" s="16" t="s">
        <v>54</v>
      </c>
      <c r="D28" s="16" t="s">
        <v>80</v>
      </c>
      <c r="E28" s="16" t="s">
        <v>72</v>
      </c>
      <c r="F28" s="17" t="s">
        <v>550</v>
      </c>
      <c r="G28" s="17" t="s">
        <v>525</v>
      </c>
      <c r="H28" s="19" t="s">
        <v>3</v>
      </c>
      <c r="I28" s="5"/>
      <c r="J28" s="5"/>
      <c r="K28" s="5"/>
      <c r="L28" s="5"/>
      <c r="M28" s="5"/>
    </row>
    <row r="29" spans="1:13" s="10" customFormat="1" ht="11.25">
      <c r="A29" s="18">
        <f t="shared" si="0"/>
        <v>5694</v>
      </c>
      <c r="B29" s="16" t="s">
        <v>62</v>
      </c>
      <c r="C29" s="16" t="s">
        <v>54</v>
      </c>
      <c r="D29" s="16" t="s">
        <v>61</v>
      </c>
      <c r="E29" s="16" t="s">
        <v>72</v>
      </c>
      <c r="F29" s="17" t="s">
        <v>381</v>
      </c>
      <c r="G29" s="17" t="s">
        <v>128</v>
      </c>
      <c r="H29" s="19" t="s">
        <v>10</v>
      </c>
      <c r="I29" s="5" t="s">
        <v>91</v>
      </c>
      <c r="J29" s="5"/>
      <c r="K29" s="5"/>
      <c r="L29" s="5"/>
      <c r="M29" s="5"/>
    </row>
    <row r="30" spans="1:13" s="10" customFormat="1" ht="11.25">
      <c r="A30" s="18">
        <f t="shared" si="0"/>
        <v>5695</v>
      </c>
      <c r="B30" s="16" t="s">
        <v>62</v>
      </c>
      <c r="C30" s="16" t="s">
        <v>57</v>
      </c>
      <c r="D30" s="16" t="s">
        <v>59</v>
      </c>
      <c r="E30" s="16" t="s">
        <v>56</v>
      </c>
      <c r="F30" s="17" t="s">
        <v>294</v>
      </c>
      <c r="G30" s="17" t="s">
        <v>104</v>
      </c>
      <c r="H30" s="19" t="s">
        <v>10</v>
      </c>
      <c r="I30" s="5" t="s">
        <v>90</v>
      </c>
      <c r="J30" s="5"/>
      <c r="K30" s="5"/>
      <c r="L30" s="5" t="s">
        <v>0</v>
      </c>
      <c r="M30" s="5"/>
    </row>
    <row r="31" spans="1:13" s="10" customFormat="1" ht="11.25">
      <c r="A31" s="18">
        <f t="shared" si="0"/>
        <v>5696</v>
      </c>
      <c r="B31" s="16" t="s">
        <v>62</v>
      </c>
      <c r="C31" s="16" t="s">
        <v>57</v>
      </c>
      <c r="D31" s="16" t="s">
        <v>55</v>
      </c>
      <c r="E31" s="16" t="s">
        <v>72</v>
      </c>
      <c r="F31" s="17" t="s">
        <v>251</v>
      </c>
      <c r="G31" s="17" t="s">
        <v>184</v>
      </c>
      <c r="H31" s="19" t="s">
        <v>10</v>
      </c>
      <c r="I31" s="5" t="s">
        <v>91</v>
      </c>
      <c r="J31" s="5"/>
      <c r="K31" s="5" t="s">
        <v>86</v>
      </c>
      <c r="L31" s="5" t="s">
        <v>92</v>
      </c>
      <c r="M31" s="5"/>
    </row>
    <row r="32" spans="1:13" s="10" customFormat="1" ht="11.25">
      <c r="A32" s="18">
        <f t="shared" si="0"/>
        <v>5697</v>
      </c>
      <c r="B32" s="16" t="s">
        <v>62</v>
      </c>
      <c r="C32" s="16" t="s">
        <v>113</v>
      </c>
      <c r="D32" s="16" t="s">
        <v>59</v>
      </c>
      <c r="E32" s="16" t="s">
        <v>56</v>
      </c>
      <c r="F32" s="17" t="s">
        <v>551</v>
      </c>
      <c r="G32" s="17" t="s">
        <v>310</v>
      </c>
      <c r="H32" s="19" t="s">
        <v>10</v>
      </c>
      <c r="I32" s="5" t="s">
        <v>90</v>
      </c>
      <c r="J32" s="5"/>
      <c r="K32" s="5"/>
      <c r="L32" s="5" t="s">
        <v>111</v>
      </c>
      <c r="M32" s="5"/>
    </row>
    <row r="33" spans="1:13" s="10" customFormat="1" ht="11.25">
      <c r="A33" s="18">
        <f t="shared" si="0"/>
        <v>5698</v>
      </c>
      <c r="B33" s="16" t="s">
        <v>62</v>
      </c>
      <c r="C33" s="16" t="s">
        <v>113</v>
      </c>
      <c r="D33" s="16" t="s">
        <v>61</v>
      </c>
      <c r="E33" s="16" t="s">
        <v>56</v>
      </c>
      <c r="F33" s="17" t="s">
        <v>267</v>
      </c>
      <c r="G33" s="17" t="s">
        <v>268</v>
      </c>
      <c r="H33" s="19" t="s">
        <v>10</v>
      </c>
      <c r="I33" s="5"/>
      <c r="J33" s="5"/>
      <c r="K33" s="5"/>
      <c r="L33" s="5"/>
      <c r="M33" s="5"/>
    </row>
    <row r="34" spans="1:13" s="10" customFormat="1" ht="11.25">
      <c r="A34" s="18">
        <f t="shared" si="0"/>
        <v>5699</v>
      </c>
      <c r="B34" s="16" t="s">
        <v>62</v>
      </c>
      <c r="C34" s="16" t="s">
        <v>113</v>
      </c>
      <c r="D34" s="16" t="s">
        <v>59</v>
      </c>
      <c r="E34" s="16" t="s">
        <v>72</v>
      </c>
      <c r="F34" s="17" t="s">
        <v>498</v>
      </c>
      <c r="G34" s="17" t="s">
        <v>269</v>
      </c>
      <c r="H34" s="19" t="s">
        <v>10</v>
      </c>
      <c r="I34" s="5" t="s">
        <v>90</v>
      </c>
      <c r="J34" s="5"/>
      <c r="K34" s="5"/>
      <c r="L34" s="5"/>
      <c r="M34" s="5"/>
    </row>
    <row r="35" spans="1:13" s="10" customFormat="1" ht="11.25">
      <c r="A35" s="18">
        <f t="shared" si="0"/>
        <v>5700</v>
      </c>
      <c r="B35" s="16" t="s">
        <v>62</v>
      </c>
      <c r="C35" s="16" t="s">
        <v>113</v>
      </c>
      <c r="D35" s="16" t="s">
        <v>80</v>
      </c>
      <c r="E35" s="16" t="s">
        <v>72</v>
      </c>
      <c r="F35" s="17" t="s">
        <v>383</v>
      </c>
      <c r="G35" s="17" t="s">
        <v>384</v>
      </c>
      <c r="H35" s="19" t="s">
        <v>10</v>
      </c>
      <c r="I35" s="5" t="s">
        <v>91</v>
      </c>
      <c r="J35" s="5" t="s">
        <v>86</v>
      </c>
      <c r="K35" s="5"/>
      <c r="L35" s="5"/>
      <c r="M35" s="5"/>
    </row>
    <row r="36" spans="1:13" s="10" customFormat="1" ht="11.25">
      <c r="A36" s="18">
        <f t="shared" si="0"/>
        <v>5701</v>
      </c>
      <c r="B36" s="16" t="s">
        <v>62</v>
      </c>
      <c r="C36" s="16" t="s">
        <v>63</v>
      </c>
      <c r="D36" s="16" t="s">
        <v>58</v>
      </c>
      <c r="E36" s="16" t="s">
        <v>56</v>
      </c>
      <c r="F36" s="17" t="s">
        <v>500</v>
      </c>
      <c r="G36" s="17" t="s">
        <v>103</v>
      </c>
      <c r="H36" s="19" t="s">
        <v>41</v>
      </c>
      <c r="I36" s="5"/>
      <c r="J36" s="5"/>
      <c r="K36" s="5"/>
      <c r="L36" s="5"/>
      <c r="M36" s="5"/>
    </row>
    <row r="37" spans="1:13" s="10" customFormat="1" ht="11.25">
      <c r="A37" s="18">
        <f t="shared" si="0"/>
        <v>5702</v>
      </c>
      <c r="B37" s="16" t="s">
        <v>62</v>
      </c>
      <c r="C37" s="16" t="s">
        <v>63</v>
      </c>
      <c r="D37" s="16" t="s">
        <v>59</v>
      </c>
      <c r="E37" s="16" t="s">
        <v>72</v>
      </c>
      <c r="F37" s="17" t="s">
        <v>462</v>
      </c>
      <c r="G37" s="17" t="s">
        <v>463</v>
      </c>
      <c r="H37" s="19" t="s">
        <v>10</v>
      </c>
      <c r="I37" s="5"/>
      <c r="J37" s="5"/>
      <c r="K37" s="5"/>
      <c r="L37" s="5"/>
      <c r="M37" s="5"/>
    </row>
    <row r="38" spans="1:13" s="10" customFormat="1" ht="11.25">
      <c r="A38" s="18">
        <f t="shared" si="0"/>
        <v>5703</v>
      </c>
      <c r="B38" s="16" t="s">
        <v>62</v>
      </c>
      <c r="C38" s="16" t="s">
        <v>63</v>
      </c>
      <c r="D38" s="16" t="s">
        <v>61</v>
      </c>
      <c r="E38" s="16" t="s">
        <v>72</v>
      </c>
      <c r="F38" s="17" t="s">
        <v>418</v>
      </c>
      <c r="G38" s="17" t="s">
        <v>27</v>
      </c>
      <c r="H38" s="19" t="s">
        <v>10</v>
      </c>
      <c r="I38" s="5" t="s">
        <v>91</v>
      </c>
      <c r="J38" s="5"/>
      <c r="K38" s="5" t="s">
        <v>86</v>
      </c>
      <c r="L38" s="5" t="s">
        <v>92</v>
      </c>
      <c r="M38" s="5"/>
    </row>
    <row r="39" spans="1:13" s="10" customFormat="1" ht="11.25">
      <c r="A39" s="18">
        <f t="shared" si="0"/>
        <v>5704</v>
      </c>
      <c r="B39" s="16" t="s">
        <v>62</v>
      </c>
      <c r="C39" s="16" t="s">
        <v>63</v>
      </c>
      <c r="D39" s="16" t="s">
        <v>55</v>
      </c>
      <c r="E39" s="16" t="s">
        <v>72</v>
      </c>
      <c r="F39" s="17" t="s">
        <v>199</v>
      </c>
      <c r="G39" s="17" t="s">
        <v>194</v>
      </c>
      <c r="H39" s="19" t="s">
        <v>10</v>
      </c>
      <c r="I39" s="5" t="s">
        <v>91</v>
      </c>
      <c r="J39" s="5"/>
      <c r="K39" s="5"/>
      <c r="L39" s="5"/>
      <c r="M39" s="5"/>
    </row>
    <row r="40" spans="1:12" ht="11.25">
      <c r="A40" s="18">
        <f t="shared" si="0"/>
        <v>5705</v>
      </c>
      <c r="B40" s="16" t="s">
        <v>69</v>
      </c>
      <c r="C40" s="16" t="s">
        <v>60</v>
      </c>
      <c r="D40" s="2" t="s">
        <v>55</v>
      </c>
      <c r="E40" s="2" t="s">
        <v>56</v>
      </c>
      <c r="F40" s="2" t="s">
        <v>162</v>
      </c>
      <c r="G40" s="2" t="s">
        <v>75</v>
      </c>
      <c r="H40" s="19" t="s">
        <v>10</v>
      </c>
      <c r="I40" s="5" t="s">
        <v>91</v>
      </c>
      <c r="K40" s="5" t="s">
        <v>86</v>
      </c>
      <c r="L40" s="5" t="s">
        <v>92</v>
      </c>
    </row>
    <row r="41" spans="1:9" ht="11.25">
      <c r="A41" s="18">
        <f t="shared" si="0"/>
        <v>5706</v>
      </c>
      <c r="B41" s="16" t="s">
        <v>69</v>
      </c>
      <c r="C41" s="16" t="s">
        <v>60</v>
      </c>
      <c r="D41" s="2" t="s">
        <v>59</v>
      </c>
      <c r="E41" s="2" t="s">
        <v>72</v>
      </c>
      <c r="F41" s="2" t="s">
        <v>339</v>
      </c>
      <c r="G41" s="2" t="s">
        <v>579</v>
      </c>
      <c r="H41" s="19" t="s">
        <v>10</v>
      </c>
      <c r="I41" s="5" t="s">
        <v>90</v>
      </c>
    </row>
    <row r="42" spans="1:12" ht="11.25">
      <c r="A42" s="18">
        <f t="shared" si="0"/>
        <v>5707</v>
      </c>
      <c r="B42" s="16" t="s">
        <v>69</v>
      </c>
      <c r="C42" s="16" t="s">
        <v>60</v>
      </c>
      <c r="D42" s="2" t="s">
        <v>55</v>
      </c>
      <c r="E42" s="2" t="s">
        <v>72</v>
      </c>
      <c r="F42" s="17" t="s">
        <v>552</v>
      </c>
      <c r="G42" s="17" t="s">
        <v>553</v>
      </c>
      <c r="H42" s="19" t="s">
        <v>10</v>
      </c>
      <c r="I42" s="5" t="s">
        <v>91</v>
      </c>
      <c r="K42" s="5" t="s">
        <v>86</v>
      </c>
      <c r="L42" s="5" t="s">
        <v>102</v>
      </c>
    </row>
    <row r="43" spans="1:10" ht="11.25">
      <c r="A43" s="18">
        <f t="shared" si="0"/>
        <v>5708</v>
      </c>
      <c r="B43" s="16" t="s">
        <v>69</v>
      </c>
      <c r="C43" s="16" t="s">
        <v>54</v>
      </c>
      <c r="D43" s="2" t="s">
        <v>80</v>
      </c>
      <c r="E43" s="2" t="s">
        <v>56</v>
      </c>
      <c r="F43" s="17" t="s">
        <v>283</v>
      </c>
      <c r="G43" s="17" t="s">
        <v>284</v>
      </c>
      <c r="H43" s="19" t="s">
        <v>10</v>
      </c>
      <c r="I43" s="5" t="s">
        <v>91</v>
      </c>
      <c r="J43" s="5" t="s">
        <v>86</v>
      </c>
    </row>
    <row r="44" spans="1:10" ht="11.25">
      <c r="A44" s="18">
        <f t="shared" si="0"/>
        <v>5709</v>
      </c>
      <c r="B44" s="16" t="s">
        <v>69</v>
      </c>
      <c r="C44" s="16" t="s">
        <v>54</v>
      </c>
      <c r="D44" s="2" t="s">
        <v>55</v>
      </c>
      <c r="E44" s="2" t="s">
        <v>72</v>
      </c>
      <c r="F44" s="2" t="s">
        <v>180</v>
      </c>
      <c r="G44" s="2" t="s">
        <v>453</v>
      </c>
      <c r="H44" s="19" t="s">
        <v>10</v>
      </c>
      <c r="I44" s="5" t="s">
        <v>91</v>
      </c>
      <c r="J44" s="5" t="s">
        <v>86</v>
      </c>
    </row>
    <row r="45" spans="1:9" ht="11.25">
      <c r="A45" s="18">
        <f t="shared" si="0"/>
        <v>5710</v>
      </c>
      <c r="B45" s="16" t="s">
        <v>69</v>
      </c>
      <c r="C45" s="2" t="s">
        <v>57</v>
      </c>
      <c r="D45" s="2" t="s">
        <v>80</v>
      </c>
      <c r="E45" s="2" t="s">
        <v>56</v>
      </c>
      <c r="F45" s="2" t="s">
        <v>465</v>
      </c>
      <c r="G45" s="2" t="s">
        <v>466</v>
      </c>
      <c r="H45" s="19" t="s">
        <v>10</v>
      </c>
      <c r="I45" s="5" t="s">
        <v>91</v>
      </c>
    </row>
    <row r="46" spans="1:9" ht="11.25">
      <c r="A46" s="18">
        <f t="shared" si="0"/>
        <v>5711</v>
      </c>
      <c r="B46" s="16" t="s">
        <v>69</v>
      </c>
      <c r="C46" s="2" t="s">
        <v>57</v>
      </c>
      <c r="D46" s="2" t="s">
        <v>61</v>
      </c>
      <c r="E46" s="2" t="s">
        <v>56</v>
      </c>
      <c r="F46" s="2" t="s">
        <v>508</v>
      </c>
      <c r="G46" s="2" t="s">
        <v>76</v>
      </c>
      <c r="H46" s="19" t="s">
        <v>10</v>
      </c>
      <c r="I46" s="5" t="s">
        <v>91</v>
      </c>
    </row>
    <row r="47" spans="1:12" ht="11.25">
      <c r="A47" s="18">
        <f t="shared" si="0"/>
        <v>5712</v>
      </c>
      <c r="B47" s="16" t="s">
        <v>69</v>
      </c>
      <c r="C47" s="2" t="s">
        <v>57</v>
      </c>
      <c r="D47" s="2" t="s">
        <v>59</v>
      </c>
      <c r="E47" s="2" t="s">
        <v>72</v>
      </c>
      <c r="F47" s="2" t="s">
        <v>467</v>
      </c>
      <c r="G47" s="2" t="s">
        <v>317</v>
      </c>
      <c r="H47" s="19" t="s">
        <v>10</v>
      </c>
      <c r="I47" s="5" t="s">
        <v>90</v>
      </c>
      <c r="L47" s="5" t="s">
        <v>0</v>
      </c>
    </row>
    <row r="48" spans="1:9" ht="11.25">
      <c r="A48" s="18">
        <f t="shared" si="0"/>
        <v>5713</v>
      </c>
      <c r="B48" s="16" t="s">
        <v>69</v>
      </c>
      <c r="C48" s="2" t="s">
        <v>113</v>
      </c>
      <c r="D48" s="2" t="s">
        <v>59</v>
      </c>
      <c r="E48" s="2" t="s">
        <v>56</v>
      </c>
      <c r="F48" s="2" t="s">
        <v>554</v>
      </c>
      <c r="G48" s="2" t="s">
        <v>70</v>
      </c>
      <c r="H48" s="19" t="s">
        <v>10</v>
      </c>
      <c r="I48" s="5" t="s">
        <v>90</v>
      </c>
    </row>
    <row r="49" spans="1:12" ht="11.25">
      <c r="A49" s="18">
        <f t="shared" si="0"/>
        <v>5714</v>
      </c>
      <c r="B49" s="16" t="s">
        <v>69</v>
      </c>
      <c r="C49" s="2" t="s">
        <v>113</v>
      </c>
      <c r="D49" s="2" t="s">
        <v>80</v>
      </c>
      <c r="E49" s="2" t="s">
        <v>56</v>
      </c>
      <c r="F49" s="2" t="s">
        <v>389</v>
      </c>
      <c r="G49" s="2" t="s">
        <v>70</v>
      </c>
      <c r="H49" s="19" t="s">
        <v>10</v>
      </c>
      <c r="I49" s="5" t="s">
        <v>91</v>
      </c>
      <c r="K49" s="5" t="s">
        <v>86</v>
      </c>
      <c r="L49" s="5" t="s">
        <v>92</v>
      </c>
    </row>
    <row r="50" spans="1:10" ht="11.25">
      <c r="A50" s="18">
        <f t="shared" si="0"/>
        <v>5715</v>
      </c>
      <c r="B50" s="16" t="s">
        <v>69</v>
      </c>
      <c r="C50" s="2" t="s">
        <v>113</v>
      </c>
      <c r="D50" s="2" t="s">
        <v>55</v>
      </c>
      <c r="E50" s="2" t="s">
        <v>56</v>
      </c>
      <c r="F50" s="2" t="s">
        <v>210</v>
      </c>
      <c r="G50" s="2" t="s">
        <v>211</v>
      </c>
      <c r="H50" s="19" t="s">
        <v>10</v>
      </c>
      <c r="I50" s="5" t="s">
        <v>91</v>
      </c>
      <c r="J50" s="5" t="s">
        <v>86</v>
      </c>
    </row>
    <row r="51" spans="1:12" ht="11.25">
      <c r="A51" s="18">
        <f t="shared" si="0"/>
        <v>5716</v>
      </c>
      <c r="B51" s="16" t="s">
        <v>69</v>
      </c>
      <c r="C51" s="2" t="s">
        <v>113</v>
      </c>
      <c r="D51" s="2" t="s">
        <v>80</v>
      </c>
      <c r="E51" s="2" t="s">
        <v>72</v>
      </c>
      <c r="F51" s="2" t="s">
        <v>240</v>
      </c>
      <c r="G51" s="2" t="s">
        <v>73</v>
      </c>
      <c r="H51" s="19" t="s">
        <v>10</v>
      </c>
      <c r="I51" s="5" t="s">
        <v>91</v>
      </c>
      <c r="K51" s="5" t="s">
        <v>86</v>
      </c>
      <c r="L51" s="5" t="s">
        <v>102</v>
      </c>
    </row>
    <row r="52" spans="1:10" ht="11.25">
      <c r="A52" s="18">
        <f t="shared" si="0"/>
        <v>5717</v>
      </c>
      <c r="B52" s="16" t="s">
        <v>69</v>
      </c>
      <c r="C52" s="2" t="s">
        <v>113</v>
      </c>
      <c r="D52" s="2" t="s">
        <v>55</v>
      </c>
      <c r="E52" s="2" t="s">
        <v>72</v>
      </c>
      <c r="F52" s="2" t="s">
        <v>255</v>
      </c>
      <c r="G52" s="2" t="s">
        <v>256</v>
      </c>
      <c r="H52" s="19" t="s">
        <v>10</v>
      </c>
      <c r="I52" s="5" t="s">
        <v>91</v>
      </c>
      <c r="J52" s="5" t="s">
        <v>86</v>
      </c>
    </row>
    <row r="53" spans="1:12" ht="11.25">
      <c r="A53" s="18">
        <f t="shared" si="0"/>
        <v>5718</v>
      </c>
      <c r="B53" s="16" t="s">
        <v>69</v>
      </c>
      <c r="C53" s="2" t="s">
        <v>63</v>
      </c>
      <c r="D53" s="2" t="s">
        <v>59</v>
      </c>
      <c r="E53" s="2" t="s">
        <v>72</v>
      </c>
      <c r="F53" s="2" t="s">
        <v>555</v>
      </c>
      <c r="G53" s="2" t="s">
        <v>556</v>
      </c>
      <c r="H53" s="19" t="s">
        <v>10</v>
      </c>
      <c r="I53" s="5" t="s">
        <v>90</v>
      </c>
      <c r="L53" s="5" t="s">
        <v>0</v>
      </c>
    </row>
    <row r="54" spans="1:8" ht="11.25">
      <c r="A54" s="18">
        <f t="shared" si="0"/>
        <v>5719</v>
      </c>
      <c r="B54" s="16" t="s">
        <v>71</v>
      </c>
      <c r="C54" s="16" t="s">
        <v>60</v>
      </c>
      <c r="D54" s="2" t="s">
        <v>58</v>
      </c>
      <c r="E54" s="2" t="s">
        <v>56</v>
      </c>
      <c r="F54" s="2" t="s">
        <v>557</v>
      </c>
      <c r="G54" s="2" t="s">
        <v>558</v>
      </c>
      <c r="H54" s="5" t="s">
        <v>41</v>
      </c>
    </row>
    <row r="55" spans="1:9" ht="11.25">
      <c r="A55" s="18">
        <f t="shared" si="0"/>
        <v>5720</v>
      </c>
      <c r="B55" s="16" t="s">
        <v>71</v>
      </c>
      <c r="C55" s="16" t="s">
        <v>60</v>
      </c>
      <c r="D55" s="2" t="s">
        <v>59</v>
      </c>
      <c r="E55" s="2" t="s">
        <v>56</v>
      </c>
      <c r="F55" s="2" t="s">
        <v>469</v>
      </c>
      <c r="G55" s="2" t="s">
        <v>470</v>
      </c>
      <c r="H55" s="19" t="s">
        <v>10</v>
      </c>
      <c r="I55" s="5" t="s">
        <v>90</v>
      </c>
    </row>
    <row r="56" spans="1:9" ht="11.25">
      <c r="A56" s="18">
        <f t="shared" si="0"/>
        <v>5721</v>
      </c>
      <c r="B56" s="16" t="s">
        <v>71</v>
      </c>
      <c r="C56" s="16" t="s">
        <v>60</v>
      </c>
      <c r="D56" s="2" t="s">
        <v>55</v>
      </c>
      <c r="E56" s="2" t="s">
        <v>56</v>
      </c>
      <c r="F56" s="2" t="s">
        <v>175</v>
      </c>
      <c r="G56" s="2" t="s">
        <v>176</v>
      </c>
      <c r="H56" s="19" t="s">
        <v>10</v>
      </c>
      <c r="I56" s="5" t="s">
        <v>91</v>
      </c>
    </row>
    <row r="57" spans="1:8" ht="11.25">
      <c r="A57" s="18">
        <f t="shared" si="0"/>
        <v>5722</v>
      </c>
      <c r="B57" s="16" t="s">
        <v>71</v>
      </c>
      <c r="C57" s="16" t="s">
        <v>60</v>
      </c>
      <c r="D57" s="2" t="s">
        <v>59</v>
      </c>
      <c r="E57" s="2" t="s">
        <v>72</v>
      </c>
      <c r="F57" s="2" t="s">
        <v>561</v>
      </c>
      <c r="G57" s="2" t="s">
        <v>530</v>
      </c>
      <c r="H57" s="19" t="s">
        <v>17</v>
      </c>
    </row>
    <row r="58" spans="1:12" ht="11.25">
      <c r="A58" s="18">
        <f t="shared" si="0"/>
        <v>5723</v>
      </c>
      <c r="B58" s="16" t="s">
        <v>71</v>
      </c>
      <c r="C58" s="16" t="s">
        <v>60</v>
      </c>
      <c r="D58" s="2" t="s">
        <v>59</v>
      </c>
      <c r="E58" s="2" t="s">
        <v>72</v>
      </c>
      <c r="F58" s="2" t="s">
        <v>422</v>
      </c>
      <c r="G58" s="2" t="s">
        <v>423</v>
      </c>
      <c r="H58" s="19" t="s">
        <v>10</v>
      </c>
      <c r="I58" s="5" t="s">
        <v>90</v>
      </c>
      <c r="L58" s="5" t="s">
        <v>0</v>
      </c>
    </row>
    <row r="59" spans="1:8" ht="11.25">
      <c r="A59" s="18">
        <f t="shared" si="0"/>
        <v>5724</v>
      </c>
      <c r="B59" s="16" t="s">
        <v>71</v>
      </c>
      <c r="C59" s="2" t="s">
        <v>54</v>
      </c>
      <c r="D59" s="2" t="s">
        <v>83</v>
      </c>
      <c r="E59" s="2" t="s">
        <v>56</v>
      </c>
      <c r="F59" s="2" t="s">
        <v>580</v>
      </c>
      <c r="G59" s="2" t="s">
        <v>581</v>
      </c>
      <c r="H59" s="5" t="s">
        <v>41</v>
      </c>
    </row>
    <row r="60" spans="1:9" ht="11.25">
      <c r="A60" s="18">
        <f t="shared" si="0"/>
        <v>5725</v>
      </c>
      <c r="B60" s="16" t="s">
        <v>71</v>
      </c>
      <c r="C60" s="2" t="s">
        <v>54</v>
      </c>
      <c r="D60" s="2" t="s">
        <v>59</v>
      </c>
      <c r="E60" s="2" t="s">
        <v>56</v>
      </c>
      <c r="F60" s="2" t="s">
        <v>532</v>
      </c>
      <c r="G60" s="2" t="s">
        <v>322</v>
      </c>
      <c r="H60" s="19" t="s">
        <v>10</v>
      </c>
      <c r="I60" s="5" t="s">
        <v>90</v>
      </c>
    </row>
    <row r="61" spans="1:13" ht="11.25">
      <c r="A61" s="18">
        <f t="shared" si="0"/>
        <v>5726</v>
      </c>
      <c r="B61" s="16" t="s">
        <v>71</v>
      </c>
      <c r="C61" s="2" t="s">
        <v>54</v>
      </c>
      <c r="D61" s="2" t="s">
        <v>61</v>
      </c>
      <c r="E61" s="2" t="s">
        <v>56</v>
      </c>
      <c r="F61" s="2" t="s">
        <v>562</v>
      </c>
      <c r="G61" s="2" t="s">
        <v>563</v>
      </c>
      <c r="H61" s="19" t="s">
        <v>10</v>
      </c>
      <c r="I61" s="5" t="s">
        <v>91</v>
      </c>
      <c r="K61" s="5" t="s">
        <v>86</v>
      </c>
      <c r="L61" s="5" t="s">
        <v>92</v>
      </c>
      <c r="M61" s="5" t="s">
        <v>273</v>
      </c>
    </row>
    <row r="62" spans="1:10" ht="11.25">
      <c r="A62" s="18">
        <f t="shared" si="0"/>
        <v>5727</v>
      </c>
      <c r="B62" s="16" t="s">
        <v>71</v>
      </c>
      <c r="C62" s="2" t="s">
        <v>54</v>
      </c>
      <c r="D62" s="2" t="s">
        <v>55</v>
      </c>
      <c r="E62" s="2" t="s">
        <v>56</v>
      </c>
      <c r="F62" s="2" t="s">
        <v>132</v>
      </c>
      <c r="G62" s="2" t="s">
        <v>65</v>
      </c>
      <c r="H62" s="19" t="s">
        <v>10</v>
      </c>
      <c r="I62" s="5" t="s">
        <v>91</v>
      </c>
      <c r="J62" s="5" t="s">
        <v>86</v>
      </c>
    </row>
    <row r="63" spans="1:8" ht="11.25">
      <c r="A63" s="18">
        <f t="shared" si="0"/>
        <v>5728</v>
      </c>
      <c r="B63" s="16" t="s">
        <v>71</v>
      </c>
      <c r="C63" s="2" t="s">
        <v>54</v>
      </c>
      <c r="D63" s="2" t="s">
        <v>58</v>
      </c>
      <c r="E63" s="2" t="s">
        <v>72</v>
      </c>
      <c r="F63" s="2" t="s">
        <v>533</v>
      </c>
      <c r="G63" s="2" t="s">
        <v>476</v>
      </c>
      <c r="H63" s="22" t="s">
        <v>81</v>
      </c>
    </row>
    <row r="64" spans="1:9" ht="11.25">
      <c r="A64" s="18">
        <f t="shared" si="0"/>
        <v>5729</v>
      </c>
      <c r="B64" s="16" t="s">
        <v>71</v>
      </c>
      <c r="C64" s="2" t="s">
        <v>54</v>
      </c>
      <c r="D64" s="2" t="s">
        <v>59</v>
      </c>
      <c r="E64" s="2" t="s">
        <v>72</v>
      </c>
      <c r="F64" s="2" t="s">
        <v>454</v>
      </c>
      <c r="G64" s="2" t="s">
        <v>329</v>
      </c>
      <c r="H64" s="19" t="s">
        <v>10</v>
      </c>
      <c r="I64" s="5" t="s">
        <v>90</v>
      </c>
    </row>
    <row r="65" spans="1:10" ht="11.25">
      <c r="A65" s="18">
        <f t="shared" si="0"/>
        <v>5730</v>
      </c>
      <c r="B65" s="16" t="s">
        <v>71</v>
      </c>
      <c r="C65" s="2" t="s">
        <v>54</v>
      </c>
      <c r="D65" s="2" t="s">
        <v>61</v>
      </c>
      <c r="E65" s="2" t="s">
        <v>72</v>
      </c>
      <c r="F65" s="2" t="s">
        <v>477</v>
      </c>
      <c r="G65" s="2" t="s">
        <v>478</v>
      </c>
      <c r="H65" s="19" t="s">
        <v>10</v>
      </c>
      <c r="I65" s="5" t="s">
        <v>91</v>
      </c>
      <c r="J65" s="5" t="s">
        <v>86</v>
      </c>
    </row>
    <row r="66" spans="1:11" ht="11.25">
      <c r="A66" s="18">
        <f t="shared" si="0"/>
        <v>5731</v>
      </c>
      <c r="B66" s="16" t="s">
        <v>71</v>
      </c>
      <c r="C66" s="2" t="s">
        <v>54</v>
      </c>
      <c r="D66" s="2" t="s">
        <v>55</v>
      </c>
      <c r="E66" s="2" t="s">
        <v>72</v>
      </c>
      <c r="F66" s="2" t="s">
        <v>145</v>
      </c>
      <c r="G66" s="2" t="s">
        <v>9</v>
      </c>
      <c r="H66" s="19" t="s">
        <v>10</v>
      </c>
      <c r="I66" s="5" t="s">
        <v>91</v>
      </c>
      <c r="K66" s="5" t="s">
        <v>86</v>
      </c>
    </row>
    <row r="67" spans="1:12" ht="11.25">
      <c r="A67" s="18">
        <f t="shared" si="0"/>
        <v>5732</v>
      </c>
      <c r="B67" s="16" t="s">
        <v>71</v>
      </c>
      <c r="C67" s="2" t="s">
        <v>54</v>
      </c>
      <c r="D67" s="2" t="s">
        <v>82</v>
      </c>
      <c r="E67" s="2" t="s">
        <v>72</v>
      </c>
      <c r="F67" s="2" t="s">
        <v>566</v>
      </c>
      <c r="G67" s="2" t="s">
        <v>9</v>
      </c>
      <c r="H67" s="19" t="s">
        <v>10</v>
      </c>
      <c r="L67" s="5" t="s">
        <v>109</v>
      </c>
    </row>
    <row r="68" spans="1:9" ht="11.25">
      <c r="A68" s="18">
        <f t="shared" si="0"/>
        <v>5733</v>
      </c>
      <c r="B68" s="16" t="s">
        <v>71</v>
      </c>
      <c r="C68" s="2" t="s">
        <v>113</v>
      </c>
      <c r="D68" s="2" t="s">
        <v>59</v>
      </c>
      <c r="E68" s="2" t="s">
        <v>56</v>
      </c>
      <c r="F68" s="2" t="s">
        <v>392</v>
      </c>
      <c r="G68" s="2" t="s">
        <v>393</v>
      </c>
      <c r="H68" s="19" t="s">
        <v>10</v>
      </c>
      <c r="I68" s="5" t="s">
        <v>90</v>
      </c>
    </row>
    <row r="69" spans="1:8" ht="11.25">
      <c r="A69" s="18">
        <f aca="true" t="shared" si="1" ref="A69:A80">A68+1</f>
        <v>5734</v>
      </c>
      <c r="B69" s="16" t="s">
        <v>71</v>
      </c>
      <c r="C69" s="2" t="s">
        <v>113</v>
      </c>
      <c r="D69" s="2" t="s">
        <v>59</v>
      </c>
      <c r="E69" s="2" t="s">
        <v>56</v>
      </c>
      <c r="F69" s="2" t="s">
        <v>370</v>
      </c>
      <c r="G69" s="2" t="s">
        <v>371</v>
      </c>
      <c r="H69" s="19" t="s">
        <v>81</v>
      </c>
    </row>
    <row r="70" spans="1:9" ht="11.25">
      <c r="A70" s="18">
        <f t="shared" si="1"/>
        <v>5735</v>
      </c>
      <c r="B70" s="16" t="s">
        <v>71</v>
      </c>
      <c r="C70" s="2" t="s">
        <v>113</v>
      </c>
      <c r="D70" s="2" t="s">
        <v>61</v>
      </c>
      <c r="E70" s="2" t="s">
        <v>56</v>
      </c>
      <c r="F70" s="2" t="s">
        <v>359</v>
      </c>
      <c r="G70" s="2" t="s">
        <v>360</v>
      </c>
      <c r="H70" s="19" t="s">
        <v>10</v>
      </c>
      <c r="I70" s="5" t="s">
        <v>91</v>
      </c>
    </row>
    <row r="71" spans="1:12" ht="11.25">
      <c r="A71" s="18">
        <f t="shared" si="1"/>
        <v>5736</v>
      </c>
      <c r="B71" s="16" t="s">
        <v>71</v>
      </c>
      <c r="C71" s="2" t="s">
        <v>113</v>
      </c>
      <c r="D71" s="2" t="s">
        <v>55</v>
      </c>
      <c r="E71" s="2" t="s">
        <v>56</v>
      </c>
      <c r="F71" s="2" t="s">
        <v>246</v>
      </c>
      <c r="G71" s="2" t="s">
        <v>76</v>
      </c>
      <c r="H71" s="19" t="s">
        <v>10</v>
      </c>
      <c r="I71" s="5" t="s">
        <v>91</v>
      </c>
      <c r="K71" s="5" t="s">
        <v>86</v>
      </c>
      <c r="L71" s="5" t="s">
        <v>92</v>
      </c>
    </row>
    <row r="72" spans="1:9" ht="11.25">
      <c r="A72" s="18">
        <f t="shared" si="1"/>
        <v>5737</v>
      </c>
      <c r="B72" s="16" t="s">
        <v>71</v>
      </c>
      <c r="C72" s="2" t="s">
        <v>113</v>
      </c>
      <c r="D72" s="2" t="s">
        <v>80</v>
      </c>
      <c r="E72" s="2" t="s">
        <v>72</v>
      </c>
      <c r="F72" s="2" t="s">
        <v>247</v>
      </c>
      <c r="G72" s="2" t="s">
        <v>248</v>
      </c>
      <c r="H72" s="19" t="s">
        <v>10</v>
      </c>
      <c r="I72" s="5" t="s">
        <v>91</v>
      </c>
    </row>
    <row r="73" spans="1:9" ht="11.25">
      <c r="A73" s="18">
        <f t="shared" si="1"/>
        <v>5738</v>
      </c>
      <c r="B73" s="16" t="s">
        <v>71</v>
      </c>
      <c r="C73" s="2" t="s">
        <v>113</v>
      </c>
      <c r="D73" s="2" t="s">
        <v>61</v>
      </c>
      <c r="E73" s="2" t="s">
        <v>72</v>
      </c>
      <c r="F73" s="2" t="s">
        <v>259</v>
      </c>
      <c r="G73" s="2" t="s">
        <v>233</v>
      </c>
      <c r="H73" s="19" t="s">
        <v>10</v>
      </c>
      <c r="I73" s="5" t="s">
        <v>91</v>
      </c>
    </row>
    <row r="74" spans="1:12" ht="11.25">
      <c r="A74" s="18">
        <f t="shared" si="1"/>
        <v>5739</v>
      </c>
      <c r="B74" s="16" t="s">
        <v>71</v>
      </c>
      <c r="C74" s="2" t="s">
        <v>63</v>
      </c>
      <c r="D74" s="2" t="s">
        <v>59</v>
      </c>
      <c r="E74" s="2" t="s">
        <v>56</v>
      </c>
      <c r="F74" s="2" t="s">
        <v>334</v>
      </c>
      <c r="G74" s="2" t="s">
        <v>335</v>
      </c>
      <c r="H74" s="19" t="s">
        <v>10</v>
      </c>
      <c r="I74" s="5" t="s">
        <v>90</v>
      </c>
      <c r="L74" s="5" t="s">
        <v>0</v>
      </c>
    </row>
    <row r="75" spans="1:8" ht="11.25">
      <c r="A75" s="18">
        <f t="shared" si="1"/>
        <v>5740</v>
      </c>
      <c r="B75" s="16" t="s">
        <v>71</v>
      </c>
      <c r="C75" s="2" t="s">
        <v>63</v>
      </c>
      <c r="D75" s="2" t="s">
        <v>80</v>
      </c>
      <c r="E75" s="2" t="s">
        <v>56</v>
      </c>
      <c r="F75" s="2" t="s">
        <v>288</v>
      </c>
      <c r="G75" s="2" t="s">
        <v>193</v>
      </c>
      <c r="H75" s="19" t="s">
        <v>10</v>
      </c>
    </row>
    <row r="76" spans="1:9" ht="11.25">
      <c r="A76" s="18">
        <f t="shared" si="1"/>
        <v>5741</v>
      </c>
      <c r="B76" s="16" t="s">
        <v>71</v>
      </c>
      <c r="C76" s="2" t="s">
        <v>63</v>
      </c>
      <c r="D76" s="2" t="s">
        <v>59</v>
      </c>
      <c r="E76" s="2" t="s">
        <v>72</v>
      </c>
      <c r="F76" s="2" t="s">
        <v>401</v>
      </c>
      <c r="G76" s="2" t="s">
        <v>402</v>
      </c>
      <c r="H76" s="19" t="s">
        <v>10</v>
      </c>
      <c r="I76" s="5" t="s">
        <v>90</v>
      </c>
    </row>
    <row r="77" spans="1:9" ht="11.25">
      <c r="A77" s="18">
        <f t="shared" si="1"/>
        <v>5742</v>
      </c>
      <c r="B77" s="16" t="s">
        <v>71</v>
      </c>
      <c r="C77" s="2" t="s">
        <v>63</v>
      </c>
      <c r="D77" s="2" t="s">
        <v>80</v>
      </c>
      <c r="E77" s="2" t="s">
        <v>72</v>
      </c>
      <c r="F77" s="2" t="s">
        <v>395</v>
      </c>
      <c r="G77" s="2" t="s">
        <v>396</v>
      </c>
      <c r="H77" s="19" t="s">
        <v>10</v>
      </c>
      <c r="I77" s="5" t="s">
        <v>91</v>
      </c>
    </row>
    <row r="78" spans="1:9" ht="11.25">
      <c r="A78" s="18">
        <f t="shared" si="1"/>
        <v>5743</v>
      </c>
      <c r="B78" s="16" t="s">
        <v>71</v>
      </c>
      <c r="C78" s="2" t="s">
        <v>63</v>
      </c>
      <c r="D78" s="2" t="s">
        <v>61</v>
      </c>
      <c r="E78" s="2" t="s">
        <v>72</v>
      </c>
      <c r="F78" s="2" t="s">
        <v>479</v>
      </c>
      <c r="G78" s="2" t="s">
        <v>217</v>
      </c>
      <c r="H78" s="19" t="s">
        <v>10</v>
      </c>
      <c r="I78" s="5" t="s">
        <v>91</v>
      </c>
    </row>
    <row r="79" spans="1:10" ht="11.25">
      <c r="A79" s="18">
        <f t="shared" si="1"/>
        <v>5744</v>
      </c>
      <c r="B79" s="16" t="s">
        <v>71</v>
      </c>
      <c r="C79" s="2" t="s">
        <v>63</v>
      </c>
      <c r="D79" s="2" t="s">
        <v>55</v>
      </c>
      <c r="E79" s="2" t="s">
        <v>72</v>
      </c>
      <c r="F79" s="2" t="s">
        <v>300</v>
      </c>
      <c r="G79" s="2" t="s">
        <v>296</v>
      </c>
      <c r="H79" s="19" t="s">
        <v>17</v>
      </c>
      <c r="I79" s="5" t="s">
        <v>6</v>
      </c>
      <c r="J79" s="5" t="s">
        <v>86</v>
      </c>
    </row>
    <row r="80" spans="1:12" ht="11.25">
      <c r="A80" s="18">
        <f t="shared" si="1"/>
        <v>5745</v>
      </c>
      <c r="B80" s="16" t="s">
        <v>71</v>
      </c>
      <c r="C80" s="2" t="s">
        <v>63</v>
      </c>
      <c r="D80" s="2" t="s">
        <v>55</v>
      </c>
      <c r="E80" s="2" t="s">
        <v>72</v>
      </c>
      <c r="F80" s="2" t="s">
        <v>203</v>
      </c>
      <c r="G80" s="2" t="s">
        <v>556</v>
      </c>
      <c r="H80" s="19" t="s">
        <v>10</v>
      </c>
      <c r="I80" s="5" t="s">
        <v>91</v>
      </c>
      <c r="K80" s="5" t="s">
        <v>86</v>
      </c>
      <c r="L80" s="5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zoomScalePageLayoutView="0" workbookViewId="0" topLeftCell="A16">
      <selection activeCell="M57" sqref="M57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3.140625" style="2" bestFit="1" customWidth="1"/>
    <col min="7" max="7" width="36.7109375" style="2" customWidth="1"/>
    <col min="8" max="9" width="8.57421875" style="5" customWidth="1"/>
    <col min="10" max="10" width="9.8515625" style="5" customWidth="1"/>
    <col min="11" max="12" width="9.28125" style="5" customWidth="1"/>
    <col min="13" max="13" width="19.7109375" style="5" customWidth="1"/>
    <col min="14" max="16384" width="9.140625" style="2" customWidth="1"/>
  </cols>
  <sheetData>
    <row r="1" spans="6:13" ht="21">
      <c r="F1" s="3" t="s">
        <v>515</v>
      </c>
      <c r="G1" s="4" t="s">
        <v>249</v>
      </c>
      <c r="M1" s="4" t="s">
        <v>536</v>
      </c>
    </row>
    <row r="2" spans="1:13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  <c r="M2" s="7" t="s">
        <v>51</v>
      </c>
    </row>
    <row r="3" spans="1:13" s="10" customFormat="1" ht="11.25">
      <c r="A3" s="18">
        <v>8426</v>
      </c>
      <c r="B3" s="16" t="s">
        <v>53</v>
      </c>
      <c r="C3" s="16" t="s">
        <v>60</v>
      </c>
      <c r="D3" s="16" t="s">
        <v>55</v>
      </c>
      <c r="E3" s="16" t="s">
        <v>56</v>
      </c>
      <c r="F3" s="17" t="s">
        <v>582</v>
      </c>
      <c r="G3" s="17" t="s">
        <v>158</v>
      </c>
      <c r="H3" s="19" t="s">
        <v>10</v>
      </c>
      <c r="I3" s="5" t="s">
        <v>91</v>
      </c>
      <c r="J3" s="5"/>
      <c r="K3" s="5"/>
      <c r="L3" s="5"/>
      <c r="M3" s="5"/>
    </row>
    <row r="4" spans="1:13" s="10" customFormat="1" ht="11.25">
      <c r="A4" s="18">
        <f>A3+1</f>
        <v>8427</v>
      </c>
      <c r="B4" s="16" t="s">
        <v>53</v>
      </c>
      <c r="C4" s="16" t="s">
        <v>60</v>
      </c>
      <c r="D4" s="16" t="s">
        <v>80</v>
      </c>
      <c r="E4" s="16" t="s">
        <v>72</v>
      </c>
      <c r="F4" s="17" t="s">
        <v>567</v>
      </c>
      <c r="G4" s="27" t="s">
        <v>258</v>
      </c>
      <c r="H4" s="19" t="s">
        <v>10</v>
      </c>
      <c r="I4" s="5" t="s">
        <v>91</v>
      </c>
      <c r="J4" s="5"/>
      <c r="K4" s="5"/>
      <c r="L4" s="5"/>
      <c r="M4" s="5"/>
    </row>
    <row r="5" spans="1:13" s="10" customFormat="1" ht="11.25">
      <c r="A5" s="18">
        <f aca="true" t="shared" si="0" ref="A5:A53">A4+1</f>
        <v>8428</v>
      </c>
      <c r="B5" s="16" t="s">
        <v>53</v>
      </c>
      <c r="C5" s="16" t="s">
        <v>60</v>
      </c>
      <c r="D5" s="16" t="s">
        <v>55</v>
      </c>
      <c r="E5" s="16" t="s">
        <v>72</v>
      </c>
      <c r="F5" s="17" t="s">
        <v>539</v>
      </c>
      <c r="G5" s="27" t="s">
        <v>540</v>
      </c>
      <c r="H5" s="19" t="s">
        <v>10</v>
      </c>
      <c r="I5" s="5" t="s">
        <v>91</v>
      </c>
      <c r="J5" s="5"/>
      <c r="K5" s="5" t="s">
        <v>86</v>
      </c>
      <c r="L5" s="5" t="s">
        <v>102</v>
      </c>
      <c r="M5" s="5"/>
    </row>
    <row r="6" spans="1:13" s="10" customFormat="1" ht="11.25">
      <c r="A6" s="18">
        <f t="shared" si="0"/>
        <v>8429</v>
      </c>
      <c r="B6" s="16" t="s">
        <v>53</v>
      </c>
      <c r="C6" s="16" t="s">
        <v>54</v>
      </c>
      <c r="D6" s="2" t="s">
        <v>59</v>
      </c>
      <c r="E6" s="16" t="s">
        <v>56</v>
      </c>
      <c r="F6" s="2" t="s">
        <v>404</v>
      </c>
      <c r="G6" s="2" t="s">
        <v>130</v>
      </c>
      <c r="H6" s="19" t="s">
        <v>10</v>
      </c>
      <c r="I6" s="5" t="s">
        <v>90</v>
      </c>
      <c r="J6" s="5"/>
      <c r="K6" s="5"/>
      <c r="L6" s="5" t="s">
        <v>26</v>
      </c>
      <c r="M6" s="5" t="s">
        <v>524</v>
      </c>
    </row>
    <row r="7" spans="1:13" s="10" customFormat="1" ht="11.25">
      <c r="A7" s="18">
        <f t="shared" si="0"/>
        <v>8430</v>
      </c>
      <c r="B7" s="16" t="s">
        <v>53</v>
      </c>
      <c r="C7" s="16" t="s">
        <v>54</v>
      </c>
      <c r="D7" s="2" t="s">
        <v>55</v>
      </c>
      <c r="E7" s="16" t="s">
        <v>72</v>
      </c>
      <c r="F7" s="17" t="s">
        <v>178</v>
      </c>
      <c r="G7" s="27" t="s">
        <v>220</v>
      </c>
      <c r="H7" s="19" t="s">
        <v>10</v>
      </c>
      <c r="I7" s="5" t="s">
        <v>91</v>
      </c>
      <c r="J7" s="5"/>
      <c r="K7" s="5"/>
      <c r="L7" s="5"/>
      <c r="M7" s="5"/>
    </row>
    <row r="8" spans="1:13" s="10" customFormat="1" ht="11.25">
      <c r="A8" s="18">
        <f t="shared" si="0"/>
        <v>8431</v>
      </c>
      <c r="B8" s="16" t="s">
        <v>53</v>
      </c>
      <c r="C8" s="16" t="s">
        <v>113</v>
      </c>
      <c r="D8" s="16" t="s">
        <v>55</v>
      </c>
      <c r="E8" s="16" t="s">
        <v>56</v>
      </c>
      <c r="F8" s="2" t="s">
        <v>543</v>
      </c>
      <c r="G8" s="2" t="s">
        <v>544</v>
      </c>
      <c r="H8" s="19" t="s">
        <v>10</v>
      </c>
      <c r="I8" s="5" t="s">
        <v>91</v>
      </c>
      <c r="J8" s="5"/>
      <c r="K8" s="5" t="s">
        <v>86</v>
      </c>
      <c r="L8" s="5"/>
      <c r="M8" s="5"/>
    </row>
    <row r="9" spans="1:13" s="10" customFormat="1" ht="11.25">
      <c r="A9" s="18">
        <f t="shared" si="0"/>
        <v>8432</v>
      </c>
      <c r="B9" s="16" t="s">
        <v>53</v>
      </c>
      <c r="C9" s="16" t="s">
        <v>113</v>
      </c>
      <c r="D9" s="2" t="s">
        <v>82</v>
      </c>
      <c r="E9" s="16" t="s">
        <v>56</v>
      </c>
      <c r="F9" s="2" t="s">
        <v>545</v>
      </c>
      <c r="G9" s="2" t="s">
        <v>310</v>
      </c>
      <c r="H9" s="19" t="s">
        <v>10</v>
      </c>
      <c r="I9" s="5"/>
      <c r="J9" s="5"/>
      <c r="K9" s="5"/>
      <c r="L9" s="5" t="s">
        <v>23</v>
      </c>
      <c r="M9" s="5"/>
    </row>
    <row r="10" spans="1:13" s="10" customFormat="1" ht="11.25">
      <c r="A10" s="18">
        <f t="shared" si="0"/>
        <v>8433</v>
      </c>
      <c r="B10" s="16" t="s">
        <v>53</v>
      </c>
      <c r="C10" s="2" t="s">
        <v>63</v>
      </c>
      <c r="D10" s="2" t="s">
        <v>59</v>
      </c>
      <c r="E10" s="16" t="s">
        <v>56</v>
      </c>
      <c r="F10" s="16" t="s">
        <v>573</v>
      </c>
      <c r="G10" s="16" t="s">
        <v>258</v>
      </c>
      <c r="H10" s="19" t="s">
        <v>10</v>
      </c>
      <c r="I10" s="5" t="s">
        <v>90</v>
      </c>
      <c r="J10" s="5"/>
      <c r="K10" s="5"/>
      <c r="L10" s="5"/>
      <c r="M10" s="5"/>
    </row>
    <row r="11" spans="1:13" s="10" customFormat="1" ht="11.25">
      <c r="A11" s="18">
        <f t="shared" si="0"/>
        <v>8434</v>
      </c>
      <c r="B11" s="16" t="s">
        <v>53</v>
      </c>
      <c r="C11" s="2" t="s">
        <v>63</v>
      </c>
      <c r="D11" s="2" t="s">
        <v>55</v>
      </c>
      <c r="E11" s="16" t="s">
        <v>72</v>
      </c>
      <c r="F11" s="17" t="s">
        <v>138</v>
      </c>
      <c r="G11" s="17" t="s">
        <v>194</v>
      </c>
      <c r="H11" s="19" t="s">
        <v>10</v>
      </c>
      <c r="I11" s="5" t="s">
        <v>91</v>
      </c>
      <c r="J11" s="5" t="s">
        <v>86</v>
      </c>
      <c r="K11" s="5"/>
      <c r="L11" s="5"/>
      <c r="M11" s="5"/>
    </row>
    <row r="12" spans="1:13" s="10" customFormat="1" ht="11.25">
      <c r="A12" s="18">
        <f t="shared" si="0"/>
        <v>8435</v>
      </c>
      <c r="B12" s="16" t="s">
        <v>62</v>
      </c>
      <c r="C12" s="2" t="s">
        <v>60</v>
      </c>
      <c r="D12" s="2" t="s">
        <v>80</v>
      </c>
      <c r="E12" s="16" t="s">
        <v>56</v>
      </c>
      <c r="F12" s="16" t="s">
        <v>307</v>
      </c>
      <c r="G12" s="16" t="s">
        <v>263</v>
      </c>
      <c r="H12" s="19" t="s">
        <v>10</v>
      </c>
      <c r="I12" s="5" t="s">
        <v>91</v>
      </c>
      <c r="J12" s="5" t="s">
        <v>86</v>
      </c>
      <c r="K12" s="5"/>
      <c r="L12" s="5"/>
      <c r="M12" s="5"/>
    </row>
    <row r="13" spans="1:13" s="10" customFormat="1" ht="11.25">
      <c r="A13" s="18">
        <f t="shared" si="0"/>
        <v>8436</v>
      </c>
      <c r="B13" s="16" t="s">
        <v>62</v>
      </c>
      <c r="C13" s="2" t="s">
        <v>60</v>
      </c>
      <c r="D13" s="2" t="s">
        <v>80</v>
      </c>
      <c r="E13" s="16" t="s">
        <v>72</v>
      </c>
      <c r="F13" s="17" t="s">
        <v>414</v>
      </c>
      <c r="G13" s="17" t="s">
        <v>261</v>
      </c>
      <c r="H13" s="19" t="s">
        <v>81</v>
      </c>
      <c r="I13" s="5"/>
      <c r="J13" s="5"/>
      <c r="K13" s="5"/>
      <c r="L13" s="5"/>
      <c r="M13" s="5"/>
    </row>
    <row r="14" spans="1:13" s="10" customFormat="1" ht="11.25">
      <c r="A14" s="18">
        <f t="shared" si="0"/>
        <v>8437</v>
      </c>
      <c r="B14" s="16" t="s">
        <v>62</v>
      </c>
      <c r="C14" s="2" t="s">
        <v>60</v>
      </c>
      <c r="D14" s="2" t="s">
        <v>80</v>
      </c>
      <c r="E14" s="16" t="s">
        <v>72</v>
      </c>
      <c r="F14" s="16" t="s">
        <v>355</v>
      </c>
      <c r="G14" s="16" t="s">
        <v>378</v>
      </c>
      <c r="H14" s="19" t="s">
        <v>10</v>
      </c>
      <c r="I14" s="5" t="s">
        <v>91</v>
      </c>
      <c r="J14" s="5"/>
      <c r="K14" s="5" t="s">
        <v>86</v>
      </c>
      <c r="L14" s="5" t="s">
        <v>102</v>
      </c>
      <c r="M14" s="5"/>
    </row>
    <row r="15" spans="1:13" s="10" customFormat="1" ht="11.25">
      <c r="A15" s="18">
        <f t="shared" si="0"/>
        <v>8438</v>
      </c>
      <c r="B15" s="16" t="s">
        <v>62</v>
      </c>
      <c r="C15" s="2" t="s">
        <v>54</v>
      </c>
      <c r="D15" s="2" t="s">
        <v>59</v>
      </c>
      <c r="E15" s="16" t="s">
        <v>56</v>
      </c>
      <c r="F15" s="17" t="s">
        <v>502</v>
      </c>
      <c r="G15" s="17" t="s">
        <v>503</v>
      </c>
      <c r="H15" s="19" t="s">
        <v>10</v>
      </c>
      <c r="I15" s="5" t="s">
        <v>90</v>
      </c>
      <c r="J15" s="5"/>
      <c r="K15" s="5"/>
      <c r="L15" s="5"/>
      <c r="M15" s="5"/>
    </row>
    <row r="16" spans="1:13" s="10" customFormat="1" ht="11.25">
      <c r="A16" s="18">
        <f t="shared" si="0"/>
        <v>8439</v>
      </c>
      <c r="B16" s="16" t="s">
        <v>62</v>
      </c>
      <c r="C16" s="2" t="s">
        <v>54</v>
      </c>
      <c r="D16" s="16" t="s">
        <v>80</v>
      </c>
      <c r="E16" s="16" t="s">
        <v>56</v>
      </c>
      <c r="F16" s="17" t="s">
        <v>209</v>
      </c>
      <c r="G16" s="17" t="s">
        <v>169</v>
      </c>
      <c r="H16" s="19" t="s">
        <v>10</v>
      </c>
      <c r="I16" s="5" t="s">
        <v>91</v>
      </c>
      <c r="J16" s="5"/>
      <c r="K16" s="5" t="s">
        <v>86</v>
      </c>
      <c r="L16" s="5" t="s">
        <v>92</v>
      </c>
      <c r="M16" s="5"/>
    </row>
    <row r="17" spans="1:13" s="10" customFormat="1" ht="11.25">
      <c r="A17" s="18">
        <f t="shared" si="0"/>
        <v>8440</v>
      </c>
      <c r="B17" s="16" t="s">
        <v>62</v>
      </c>
      <c r="C17" s="2" t="s">
        <v>54</v>
      </c>
      <c r="D17" s="16" t="s">
        <v>61</v>
      </c>
      <c r="E17" s="16" t="s">
        <v>56</v>
      </c>
      <c r="F17" s="17" t="s">
        <v>574</v>
      </c>
      <c r="G17" s="17" t="s">
        <v>575</v>
      </c>
      <c r="H17" s="19" t="s">
        <v>324</v>
      </c>
      <c r="I17" s="5" t="s">
        <v>91</v>
      </c>
      <c r="J17" s="5"/>
      <c r="K17" s="5"/>
      <c r="L17" s="5"/>
      <c r="M17" s="5"/>
    </row>
    <row r="18" spans="1:13" s="10" customFormat="1" ht="11.25">
      <c r="A18" s="18">
        <f t="shared" si="0"/>
        <v>8441</v>
      </c>
      <c r="B18" s="16" t="s">
        <v>62</v>
      </c>
      <c r="C18" s="2" t="s">
        <v>54</v>
      </c>
      <c r="D18" s="16" t="s">
        <v>61</v>
      </c>
      <c r="E18" s="16" t="s">
        <v>56</v>
      </c>
      <c r="F18" s="16" t="s">
        <v>504</v>
      </c>
      <c r="G18" s="16" t="s">
        <v>505</v>
      </c>
      <c r="H18" s="19" t="s">
        <v>10</v>
      </c>
      <c r="I18" s="5" t="s">
        <v>91</v>
      </c>
      <c r="J18" s="5"/>
      <c r="K18" s="5"/>
      <c r="L18" s="5"/>
      <c r="M18" s="5"/>
    </row>
    <row r="19" spans="1:13" s="10" customFormat="1" ht="11.25">
      <c r="A19" s="18">
        <f t="shared" si="0"/>
        <v>8442</v>
      </c>
      <c r="B19" s="16" t="s">
        <v>62</v>
      </c>
      <c r="C19" s="2" t="s">
        <v>54</v>
      </c>
      <c r="D19" s="16" t="s">
        <v>59</v>
      </c>
      <c r="E19" s="16" t="s">
        <v>72</v>
      </c>
      <c r="F19" s="17" t="s">
        <v>578</v>
      </c>
      <c r="G19" s="17" t="s">
        <v>572</v>
      </c>
      <c r="H19" s="19" t="s">
        <v>10</v>
      </c>
      <c r="I19" s="5" t="s">
        <v>90</v>
      </c>
      <c r="J19" s="5"/>
      <c r="K19" s="5"/>
      <c r="L19" s="5" t="s">
        <v>0</v>
      </c>
      <c r="M19" s="5"/>
    </row>
    <row r="20" spans="1:13" s="10" customFormat="1" ht="11.25">
      <c r="A20" s="18">
        <f t="shared" si="0"/>
        <v>8443</v>
      </c>
      <c r="B20" s="16" t="s">
        <v>62</v>
      </c>
      <c r="C20" s="2" t="s">
        <v>54</v>
      </c>
      <c r="D20" s="16" t="s">
        <v>80</v>
      </c>
      <c r="E20" s="16" t="s">
        <v>72</v>
      </c>
      <c r="F20" s="17" t="s">
        <v>550</v>
      </c>
      <c r="G20" s="17" t="s">
        <v>525</v>
      </c>
      <c r="H20" s="19" t="s">
        <v>10</v>
      </c>
      <c r="I20" s="5" t="s">
        <v>91</v>
      </c>
      <c r="J20" s="5"/>
      <c r="K20" s="5"/>
      <c r="L20" s="5"/>
      <c r="M20" s="5"/>
    </row>
    <row r="21" spans="1:13" s="10" customFormat="1" ht="11.25">
      <c r="A21" s="18">
        <f t="shared" si="0"/>
        <v>8444</v>
      </c>
      <c r="B21" s="16" t="s">
        <v>62</v>
      </c>
      <c r="C21" s="16" t="s">
        <v>113</v>
      </c>
      <c r="D21" s="16" t="s">
        <v>59</v>
      </c>
      <c r="E21" s="16" t="s">
        <v>56</v>
      </c>
      <c r="F21" s="17" t="s">
        <v>551</v>
      </c>
      <c r="G21" s="17" t="s">
        <v>310</v>
      </c>
      <c r="H21" s="19" t="s">
        <v>10</v>
      </c>
      <c r="I21" s="5" t="s">
        <v>90</v>
      </c>
      <c r="J21" s="5"/>
      <c r="K21" s="5"/>
      <c r="L21" s="5" t="s">
        <v>26</v>
      </c>
      <c r="M21" s="5"/>
    </row>
    <row r="22" spans="1:13" s="10" customFormat="1" ht="11.25">
      <c r="A22" s="18">
        <f t="shared" si="0"/>
        <v>8445</v>
      </c>
      <c r="B22" s="16" t="s">
        <v>62</v>
      </c>
      <c r="C22" s="16" t="s">
        <v>113</v>
      </c>
      <c r="D22" s="16" t="s">
        <v>61</v>
      </c>
      <c r="E22" s="16" t="s">
        <v>56</v>
      </c>
      <c r="F22" s="17" t="s">
        <v>267</v>
      </c>
      <c r="G22" s="17" t="s">
        <v>268</v>
      </c>
      <c r="H22" s="19" t="s">
        <v>10</v>
      </c>
      <c r="I22" s="5" t="s">
        <v>91</v>
      </c>
      <c r="J22" s="5"/>
      <c r="K22" s="5"/>
      <c r="L22" s="5"/>
      <c r="M22" s="5"/>
    </row>
    <row r="23" spans="1:13" s="10" customFormat="1" ht="11.25">
      <c r="A23" s="18">
        <f t="shared" si="0"/>
        <v>8446</v>
      </c>
      <c r="B23" s="16" t="s">
        <v>62</v>
      </c>
      <c r="C23" s="16" t="s">
        <v>113</v>
      </c>
      <c r="D23" s="16" t="s">
        <v>55</v>
      </c>
      <c r="E23" s="16" t="s">
        <v>56</v>
      </c>
      <c r="F23" s="17" t="s">
        <v>157</v>
      </c>
      <c r="G23" s="17" t="s">
        <v>158</v>
      </c>
      <c r="H23" s="19" t="s">
        <v>10</v>
      </c>
      <c r="I23" s="5" t="s">
        <v>91</v>
      </c>
      <c r="J23" s="5"/>
      <c r="K23" s="5"/>
      <c r="L23" s="5"/>
      <c r="M23" s="5"/>
    </row>
    <row r="24" spans="1:13" s="10" customFormat="1" ht="11.25">
      <c r="A24" s="18">
        <f t="shared" si="0"/>
        <v>8447</v>
      </c>
      <c r="B24" s="16" t="s">
        <v>62</v>
      </c>
      <c r="C24" s="16" t="s">
        <v>63</v>
      </c>
      <c r="D24" s="16" t="s">
        <v>55</v>
      </c>
      <c r="E24" s="16" t="s">
        <v>72</v>
      </c>
      <c r="F24" s="17" t="s">
        <v>199</v>
      </c>
      <c r="G24" s="17" t="s">
        <v>194</v>
      </c>
      <c r="H24" s="19" t="s">
        <v>10</v>
      </c>
      <c r="I24" s="5" t="s">
        <v>91</v>
      </c>
      <c r="J24" s="5"/>
      <c r="K24" s="5" t="s">
        <v>86</v>
      </c>
      <c r="L24" s="5" t="s">
        <v>102</v>
      </c>
      <c r="M24" s="5"/>
    </row>
    <row r="25" spans="1:13" s="10" customFormat="1" ht="11.25">
      <c r="A25" s="18">
        <f t="shared" si="0"/>
        <v>8448</v>
      </c>
      <c r="B25" s="16" t="s">
        <v>69</v>
      </c>
      <c r="C25" s="16" t="s">
        <v>60</v>
      </c>
      <c r="D25" s="16" t="s">
        <v>55</v>
      </c>
      <c r="E25" s="16" t="s">
        <v>56</v>
      </c>
      <c r="F25" s="2" t="s">
        <v>162</v>
      </c>
      <c r="G25" s="2" t="s">
        <v>75</v>
      </c>
      <c r="H25" s="19" t="s">
        <v>10</v>
      </c>
      <c r="I25" s="5" t="s">
        <v>91</v>
      </c>
      <c r="J25" s="5"/>
      <c r="K25" s="5" t="s">
        <v>86</v>
      </c>
      <c r="L25" s="5" t="s">
        <v>92</v>
      </c>
      <c r="M25" s="5" t="s">
        <v>583</v>
      </c>
    </row>
    <row r="26" spans="1:13" s="10" customFormat="1" ht="11.25">
      <c r="A26" s="18">
        <f t="shared" si="0"/>
        <v>8449</v>
      </c>
      <c r="B26" s="16" t="s">
        <v>69</v>
      </c>
      <c r="C26" s="16" t="s">
        <v>60</v>
      </c>
      <c r="D26" s="16" t="s">
        <v>59</v>
      </c>
      <c r="E26" s="16" t="s">
        <v>72</v>
      </c>
      <c r="F26" s="17" t="s">
        <v>518</v>
      </c>
      <c r="G26" s="17" t="s">
        <v>75</v>
      </c>
      <c r="H26" s="19" t="s">
        <v>10</v>
      </c>
      <c r="I26" s="5" t="s">
        <v>90</v>
      </c>
      <c r="J26" s="5"/>
      <c r="K26" s="5"/>
      <c r="L26" s="5" t="s">
        <v>111</v>
      </c>
      <c r="M26" s="5"/>
    </row>
    <row r="27" spans="1:13" s="10" customFormat="1" ht="11.25">
      <c r="A27" s="18">
        <f t="shared" si="0"/>
        <v>8450</v>
      </c>
      <c r="B27" s="16" t="s">
        <v>69</v>
      </c>
      <c r="C27" s="16" t="s">
        <v>60</v>
      </c>
      <c r="D27" s="16" t="s">
        <v>55</v>
      </c>
      <c r="E27" s="16" t="s">
        <v>72</v>
      </c>
      <c r="F27" s="17" t="s">
        <v>343</v>
      </c>
      <c r="G27" s="17" t="s">
        <v>344</v>
      </c>
      <c r="H27" s="19" t="s">
        <v>10</v>
      </c>
      <c r="I27" s="5" t="s">
        <v>91</v>
      </c>
      <c r="J27" s="5" t="s">
        <v>86</v>
      </c>
      <c r="K27" s="5"/>
      <c r="L27" s="5"/>
      <c r="M27" s="5"/>
    </row>
    <row r="28" spans="1:13" s="10" customFormat="1" ht="11.25">
      <c r="A28" s="18">
        <f t="shared" si="0"/>
        <v>8451</v>
      </c>
      <c r="B28" s="16" t="s">
        <v>69</v>
      </c>
      <c r="C28" s="16" t="s">
        <v>54</v>
      </c>
      <c r="D28" s="16" t="s">
        <v>55</v>
      </c>
      <c r="E28" s="16" t="s">
        <v>56</v>
      </c>
      <c r="F28" s="2" t="s">
        <v>173</v>
      </c>
      <c r="G28" s="2" t="s">
        <v>121</v>
      </c>
      <c r="H28" s="19" t="s">
        <v>10</v>
      </c>
      <c r="I28" s="5" t="s">
        <v>91</v>
      </c>
      <c r="J28" s="5" t="s">
        <v>86</v>
      </c>
      <c r="K28" s="5"/>
      <c r="L28" s="5"/>
      <c r="M28" s="5"/>
    </row>
    <row r="29" spans="1:13" s="10" customFormat="1" ht="11.25">
      <c r="A29" s="18">
        <f t="shared" si="0"/>
        <v>8452</v>
      </c>
      <c r="B29" s="16" t="s">
        <v>69</v>
      </c>
      <c r="C29" s="16" t="s">
        <v>57</v>
      </c>
      <c r="D29" s="16" t="s">
        <v>59</v>
      </c>
      <c r="E29" s="16" t="s">
        <v>72</v>
      </c>
      <c r="F29" s="2" t="s">
        <v>467</v>
      </c>
      <c r="G29" s="2" t="s">
        <v>317</v>
      </c>
      <c r="H29" s="19" t="s">
        <v>10</v>
      </c>
      <c r="I29" s="5" t="s">
        <v>90</v>
      </c>
      <c r="J29" s="5"/>
      <c r="K29" s="5"/>
      <c r="L29" s="5"/>
      <c r="M29" s="5"/>
    </row>
    <row r="30" spans="1:13" s="10" customFormat="1" ht="11.25">
      <c r="A30" s="18">
        <f t="shared" si="0"/>
        <v>8453</v>
      </c>
      <c r="B30" s="16" t="s">
        <v>69</v>
      </c>
      <c r="C30" s="16" t="s">
        <v>57</v>
      </c>
      <c r="D30" s="16" t="s">
        <v>80</v>
      </c>
      <c r="E30" s="16" t="s">
        <v>72</v>
      </c>
      <c r="F30" s="17" t="s">
        <v>213</v>
      </c>
      <c r="G30" s="17" t="s">
        <v>181</v>
      </c>
      <c r="H30" s="19" t="s">
        <v>10</v>
      </c>
      <c r="I30" s="5" t="s">
        <v>91</v>
      </c>
      <c r="J30" s="5"/>
      <c r="K30" s="5" t="s">
        <v>86</v>
      </c>
      <c r="L30" s="5"/>
      <c r="M30" s="5"/>
    </row>
    <row r="31" spans="1:13" s="10" customFormat="1" ht="11.25">
      <c r="A31" s="18">
        <f t="shared" si="0"/>
        <v>8454</v>
      </c>
      <c r="B31" s="16" t="s">
        <v>69</v>
      </c>
      <c r="C31" s="16" t="s">
        <v>113</v>
      </c>
      <c r="D31" s="16" t="s">
        <v>55</v>
      </c>
      <c r="E31" s="16" t="s">
        <v>56</v>
      </c>
      <c r="F31" s="2" t="s">
        <v>210</v>
      </c>
      <c r="G31" s="2" t="s">
        <v>211</v>
      </c>
      <c r="H31" s="19" t="s">
        <v>10</v>
      </c>
      <c r="I31" s="5" t="s">
        <v>91</v>
      </c>
      <c r="J31" s="5"/>
      <c r="K31" s="5" t="s">
        <v>86</v>
      </c>
      <c r="L31" s="5" t="s">
        <v>92</v>
      </c>
      <c r="M31" s="5"/>
    </row>
    <row r="32" spans="1:13" s="10" customFormat="1" ht="11.25">
      <c r="A32" s="18">
        <f t="shared" si="0"/>
        <v>8455</v>
      </c>
      <c r="B32" s="16" t="s">
        <v>69</v>
      </c>
      <c r="C32" s="16" t="s">
        <v>113</v>
      </c>
      <c r="D32" s="16" t="s">
        <v>55</v>
      </c>
      <c r="E32" s="16" t="s">
        <v>72</v>
      </c>
      <c r="F32" s="2" t="s">
        <v>255</v>
      </c>
      <c r="G32" s="2" t="s">
        <v>256</v>
      </c>
      <c r="H32" s="19" t="s">
        <v>10</v>
      </c>
      <c r="I32" s="5" t="s">
        <v>91</v>
      </c>
      <c r="J32" s="5" t="s">
        <v>86</v>
      </c>
      <c r="K32" s="5"/>
      <c r="L32" s="5"/>
      <c r="M32" s="5"/>
    </row>
    <row r="33" spans="1:13" s="10" customFormat="1" ht="11.25">
      <c r="A33" s="18">
        <f t="shared" si="0"/>
        <v>8456</v>
      </c>
      <c r="B33" s="16" t="s">
        <v>69</v>
      </c>
      <c r="C33" s="16" t="s">
        <v>63</v>
      </c>
      <c r="D33" s="16" t="s">
        <v>59</v>
      </c>
      <c r="E33" s="16" t="s">
        <v>72</v>
      </c>
      <c r="F33" s="2" t="s">
        <v>555</v>
      </c>
      <c r="G33" s="2" t="s">
        <v>556</v>
      </c>
      <c r="H33" s="19" t="s">
        <v>10</v>
      </c>
      <c r="I33" s="5" t="s">
        <v>90</v>
      </c>
      <c r="J33" s="5"/>
      <c r="K33" s="5"/>
      <c r="L33" s="5" t="s">
        <v>111</v>
      </c>
      <c r="M33" s="5"/>
    </row>
    <row r="34" spans="1:13" s="10" customFormat="1" ht="11.25">
      <c r="A34" s="18">
        <f t="shared" si="0"/>
        <v>8457</v>
      </c>
      <c r="B34" s="16" t="s">
        <v>69</v>
      </c>
      <c r="C34" s="16" t="s">
        <v>63</v>
      </c>
      <c r="D34" s="16" t="s">
        <v>80</v>
      </c>
      <c r="E34" s="16" t="s">
        <v>72</v>
      </c>
      <c r="F34" s="2" t="s">
        <v>295</v>
      </c>
      <c r="G34" s="17" t="s">
        <v>131</v>
      </c>
      <c r="H34" s="19" t="s">
        <v>10</v>
      </c>
      <c r="I34" s="5" t="s">
        <v>91</v>
      </c>
      <c r="J34" s="5"/>
      <c r="K34" s="5" t="s">
        <v>86</v>
      </c>
      <c r="L34" s="5"/>
      <c r="M34" s="5"/>
    </row>
    <row r="35" spans="1:13" s="10" customFormat="1" ht="11.25">
      <c r="A35" s="18">
        <f t="shared" si="0"/>
        <v>8458</v>
      </c>
      <c r="B35" s="16" t="s">
        <v>71</v>
      </c>
      <c r="C35" s="16" t="s">
        <v>60</v>
      </c>
      <c r="D35" s="16" t="s">
        <v>59</v>
      </c>
      <c r="E35" s="16" t="s">
        <v>56</v>
      </c>
      <c r="F35" s="2" t="s">
        <v>469</v>
      </c>
      <c r="G35" s="2" t="s">
        <v>470</v>
      </c>
      <c r="H35" s="19" t="s">
        <v>10</v>
      </c>
      <c r="I35" s="5" t="s">
        <v>90</v>
      </c>
      <c r="J35" s="5"/>
      <c r="K35" s="5"/>
      <c r="L35" s="5"/>
      <c r="M35" s="5"/>
    </row>
    <row r="36" spans="1:13" s="10" customFormat="1" ht="11.25">
      <c r="A36" s="18">
        <f t="shared" si="0"/>
        <v>8459</v>
      </c>
      <c r="B36" s="16" t="s">
        <v>71</v>
      </c>
      <c r="C36" s="16" t="s">
        <v>60</v>
      </c>
      <c r="D36" s="16" t="s">
        <v>55</v>
      </c>
      <c r="E36" s="16" t="s">
        <v>56</v>
      </c>
      <c r="F36" s="2" t="s">
        <v>174</v>
      </c>
      <c r="G36" s="2" t="s">
        <v>169</v>
      </c>
      <c r="H36" s="19" t="s">
        <v>10</v>
      </c>
      <c r="I36" s="5" t="s">
        <v>91</v>
      </c>
      <c r="J36" s="5"/>
      <c r="K36" s="5" t="s">
        <v>86</v>
      </c>
      <c r="L36" s="5" t="s">
        <v>92</v>
      </c>
      <c r="M36" s="5"/>
    </row>
    <row r="37" spans="1:13" s="10" customFormat="1" ht="11.25">
      <c r="A37" s="18">
        <f t="shared" si="0"/>
        <v>8460</v>
      </c>
      <c r="B37" s="16" t="s">
        <v>71</v>
      </c>
      <c r="C37" s="16" t="s">
        <v>60</v>
      </c>
      <c r="D37" s="2" t="s">
        <v>58</v>
      </c>
      <c r="E37" s="16" t="s">
        <v>72</v>
      </c>
      <c r="F37" s="2" t="s">
        <v>448</v>
      </c>
      <c r="G37" s="2" t="s">
        <v>169</v>
      </c>
      <c r="H37" s="19" t="s">
        <v>41</v>
      </c>
      <c r="I37" s="5"/>
      <c r="J37" s="5"/>
      <c r="K37" s="5"/>
      <c r="L37" s="5"/>
      <c r="M37" s="5"/>
    </row>
    <row r="38" spans="1:13" s="10" customFormat="1" ht="11.25">
      <c r="A38" s="18">
        <f t="shared" si="0"/>
        <v>8461</v>
      </c>
      <c r="B38" s="16" t="s">
        <v>71</v>
      </c>
      <c r="C38" s="16" t="s">
        <v>60</v>
      </c>
      <c r="D38" s="16" t="s">
        <v>59</v>
      </c>
      <c r="E38" s="16" t="s">
        <v>72</v>
      </c>
      <c r="F38" s="2" t="s">
        <v>561</v>
      </c>
      <c r="G38" s="2" t="s">
        <v>530</v>
      </c>
      <c r="H38" s="19" t="s">
        <v>10</v>
      </c>
      <c r="I38" s="5" t="s">
        <v>90</v>
      </c>
      <c r="J38" s="5"/>
      <c r="K38" s="5"/>
      <c r="L38" s="5"/>
      <c r="M38" s="5"/>
    </row>
    <row r="39" spans="1:13" s="10" customFormat="1" ht="11.25">
      <c r="A39" s="18">
        <f t="shared" si="0"/>
        <v>8462</v>
      </c>
      <c r="B39" s="16" t="s">
        <v>71</v>
      </c>
      <c r="C39" s="16" t="s">
        <v>60</v>
      </c>
      <c r="D39" s="16" t="s">
        <v>61</v>
      </c>
      <c r="E39" s="16" t="s">
        <v>72</v>
      </c>
      <c r="F39" s="17" t="s">
        <v>424</v>
      </c>
      <c r="G39" s="17" t="s">
        <v>421</v>
      </c>
      <c r="H39" s="19" t="s">
        <v>10</v>
      </c>
      <c r="I39" s="5" t="s">
        <v>91</v>
      </c>
      <c r="J39" s="5"/>
      <c r="K39" s="5" t="s">
        <v>86</v>
      </c>
      <c r="L39" s="5" t="s">
        <v>102</v>
      </c>
      <c r="M39" s="5"/>
    </row>
    <row r="40" spans="1:9" ht="11.25">
      <c r="A40" s="18">
        <f t="shared" si="0"/>
        <v>8463</v>
      </c>
      <c r="B40" s="16" t="s">
        <v>71</v>
      </c>
      <c r="C40" s="2" t="s">
        <v>54</v>
      </c>
      <c r="D40" s="2" t="s">
        <v>80</v>
      </c>
      <c r="E40" s="2" t="s">
        <v>56</v>
      </c>
      <c r="F40" s="2" t="s">
        <v>532</v>
      </c>
      <c r="G40" s="2" t="s">
        <v>322</v>
      </c>
      <c r="H40" s="19" t="s">
        <v>10</v>
      </c>
      <c r="I40" s="5" t="s">
        <v>91</v>
      </c>
    </row>
    <row r="41" spans="1:10" ht="11.25">
      <c r="A41" s="18">
        <f t="shared" si="0"/>
        <v>8464</v>
      </c>
      <c r="B41" s="16" t="s">
        <v>71</v>
      </c>
      <c r="C41" s="2" t="s">
        <v>54</v>
      </c>
      <c r="D41" s="2" t="s">
        <v>55</v>
      </c>
      <c r="E41" s="2" t="s">
        <v>56</v>
      </c>
      <c r="F41" s="2" t="s">
        <v>562</v>
      </c>
      <c r="G41" s="2" t="s">
        <v>563</v>
      </c>
      <c r="H41" s="19" t="s">
        <v>10</v>
      </c>
      <c r="I41" s="5" t="s">
        <v>91</v>
      </c>
      <c r="J41" s="5" t="s">
        <v>86</v>
      </c>
    </row>
    <row r="42" spans="1:9" ht="11.25">
      <c r="A42" s="18">
        <f t="shared" si="0"/>
        <v>8465</v>
      </c>
      <c r="B42" s="16" t="s">
        <v>71</v>
      </c>
      <c r="C42" s="2" t="s">
        <v>54</v>
      </c>
      <c r="D42" s="2" t="s">
        <v>59</v>
      </c>
      <c r="E42" s="2" t="s">
        <v>72</v>
      </c>
      <c r="F42" s="2" t="s">
        <v>454</v>
      </c>
      <c r="G42" s="2" t="s">
        <v>329</v>
      </c>
      <c r="H42" s="19" t="s">
        <v>10</v>
      </c>
      <c r="I42" s="5" t="s">
        <v>90</v>
      </c>
    </row>
    <row r="43" spans="1:10" ht="11.25">
      <c r="A43" s="18">
        <f t="shared" si="0"/>
        <v>8466</v>
      </c>
      <c r="B43" s="16" t="s">
        <v>71</v>
      </c>
      <c r="C43" s="2" t="s">
        <v>54</v>
      </c>
      <c r="D43" s="2" t="s">
        <v>61</v>
      </c>
      <c r="E43" s="2" t="s">
        <v>72</v>
      </c>
      <c r="F43" s="2" t="s">
        <v>564</v>
      </c>
      <c r="G43" s="2" t="s">
        <v>565</v>
      </c>
      <c r="H43" s="19" t="s">
        <v>10</v>
      </c>
      <c r="I43" s="5" t="s">
        <v>91</v>
      </c>
      <c r="J43" s="5" t="s">
        <v>86</v>
      </c>
    </row>
    <row r="44" spans="1:8" ht="11.25">
      <c r="A44" s="18">
        <f t="shared" si="0"/>
        <v>8467</v>
      </c>
      <c r="B44" s="16" t="s">
        <v>71</v>
      </c>
      <c r="C44" s="2" t="s">
        <v>54</v>
      </c>
      <c r="D44" s="2" t="s">
        <v>55</v>
      </c>
      <c r="E44" s="2" t="s">
        <v>72</v>
      </c>
      <c r="F44" s="2" t="s">
        <v>145</v>
      </c>
      <c r="G44" s="2" t="s">
        <v>9</v>
      </c>
      <c r="H44" s="19" t="s">
        <v>81</v>
      </c>
    </row>
    <row r="45" spans="1:12" ht="11.25">
      <c r="A45" s="18">
        <f t="shared" si="0"/>
        <v>8468</v>
      </c>
      <c r="B45" s="16" t="s">
        <v>71</v>
      </c>
      <c r="C45" s="2" t="s">
        <v>113</v>
      </c>
      <c r="D45" s="2" t="s">
        <v>59</v>
      </c>
      <c r="E45" s="2" t="s">
        <v>56</v>
      </c>
      <c r="F45" s="2" t="s">
        <v>370</v>
      </c>
      <c r="G45" s="2" t="s">
        <v>371</v>
      </c>
      <c r="H45" s="19" t="s">
        <v>10</v>
      </c>
      <c r="I45" s="5" t="s">
        <v>90</v>
      </c>
      <c r="L45" s="5" t="s">
        <v>26</v>
      </c>
    </row>
    <row r="46" spans="1:9" ht="11.25">
      <c r="A46" s="18">
        <f t="shared" si="0"/>
        <v>8469</v>
      </c>
      <c r="B46" s="16" t="s">
        <v>71</v>
      </c>
      <c r="C46" s="2" t="s">
        <v>113</v>
      </c>
      <c r="D46" s="2" t="s">
        <v>61</v>
      </c>
      <c r="E46" s="2" t="s">
        <v>56</v>
      </c>
      <c r="F46" s="2" t="s">
        <v>359</v>
      </c>
      <c r="G46" s="2" t="s">
        <v>360</v>
      </c>
      <c r="H46" s="19" t="s">
        <v>10</v>
      </c>
      <c r="I46" s="5" t="s">
        <v>91</v>
      </c>
    </row>
    <row r="47" spans="1:9" ht="11.25">
      <c r="A47" s="18">
        <f t="shared" si="0"/>
        <v>8470</v>
      </c>
      <c r="B47" s="16" t="s">
        <v>71</v>
      </c>
      <c r="C47" s="2" t="s">
        <v>113</v>
      </c>
      <c r="D47" s="2" t="s">
        <v>80</v>
      </c>
      <c r="E47" s="2" t="s">
        <v>72</v>
      </c>
      <c r="F47" s="2" t="s">
        <v>247</v>
      </c>
      <c r="G47" s="2" t="s">
        <v>248</v>
      </c>
      <c r="H47" s="19" t="s">
        <v>10</v>
      </c>
      <c r="I47" s="5" t="s">
        <v>91</v>
      </c>
    </row>
    <row r="48" spans="1:9" ht="11.25">
      <c r="A48" s="18">
        <f t="shared" si="0"/>
        <v>8471</v>
      </c>
      <c r="B48" s="16" t="s">
        <v>71</v>
      </c>
      <c r="C48" s="2" t="s">
        <v>113</v>
      </c>
      <c r="D48" s="2" t="s">
        <v>61</v>
      </c>
      <c r="E48" s="2" t="s">
        <v>72</v>
      </c>
      <c r="F48" s="2" t="s">
        <v>259</v>
      </c>
      <c r="G48" s="2" t="s">
        <v>233</v>
      </c>
      <c r="H48" s="19" t="s">
        <v>10</v>
      </c>
      <c r="I48" s="5" t="s">
        <v>91</v>
      </c>
    </row>
    <row r="49" spans="1:9" ht="11.25">
      <c r="A49" s="18">
        <f t="shared" si="0"/>
        <v>8472</v>
      </c>
      <c r="B49" s="2" t="s">
        <v>71</v>
      </c>
      <c r="C49" s="2" t="s">
        <v>63</v>
      </c>
      <c r="D49" s="2" t="s">
        <v>59</v>
      </c>
      <c r="E49" s="2" t="s">
        <v>56</v>
      </c>
      <c r="F49" s="2" t="s">
        <v>334</v>
      </c>
      <c r="G49" s="2" t="s">
        <v>335</v>
      </c>
      <c r="H49" s="19" t="s">
        <v>10</v>
      </c>
      <c r="I49" s="5" t="s">
        <v>90</v>
      </c>
    </row>
    <row r="50" spans="1:9" ht="11.25">
      <c r="A50" s="18">
        <f t="shared" si="0"/>
        <v>8473</v>
      </c>
      <c r="B50" s="2" t="s">
        <v>71</v>
      </c>
      <c r="C50" s="2" t="s">
        <v>63</v>
      </c>
      <c r="D50" s="2" t="s">
        <v>80</v>
      </c>
      <c r="E50" s="2" t="s">
        <v>56</v>
      </c>
      <c r="F50" s="2" t="s">
        <v>288</v>
      </c>
      <c r="G50" s="2" t="s">
        <v>193</v>
      </c>
      <c r="H50" s="19" t="s">
        <v>10</v>
      </c>
      <c r="I50" s="5" t="s">
        <v>91</v>
      </c>
    </row>
    <row r="51" spans="1:9" ht="11.25">
      <c r="A51" s="18">
        <f t="shared" si="0"/>
        <v>8474</v>
      </c>
      <c r="B51" s="2" t="s">
        <v>71</v>
      </c>
      <c r="C51" s="2" t="s">
        <v>63</v>
      </c>
      <c r="D51" s="2" t="s">
        <v>59</v>
      </c>
      <c r="E51" s="2" t="s">
        <v>72</v>
      </c>
      <c r="F51" s="2" t="s">
        <v>401</v>
      </c>
      <c r="G51" s="2" t="s">
        <v>402</v>
      </c>
      <c r="H51" s="19" t="s">
        <v>10</v>
      </c>
      <c r="I51" s="5" t="s">
        <v>90</v>
      </c>
    </row>
    <row r="52" spans="1:9" ht="11.25">
      <c r="A52" s="18">
        <f t="shared" si="0"/>
        <v>8475</v>
      </c>
      <c r="B52" s="2" t="s">
        <v>71</v>
      </c>
      <c r="C52" s="2" t="s">
        <v>63</v>
      </c>
      <c r="D52" s="2" t="s">
        <v>80</v>
      </c>
      <c r="E52" s="2" t="s">
        <v>72</v>
      </c>
      <c r="F52" s="2" t="s">
        <v>395</v>
      </c>
      <c r="G52" s="2" t="s">
        <v>396</v>
      </c>
      <c r="H52" s="19" t="s">
        <v>10</v>
      </c>
      <c r="I52" s="5" t="s">
        <v>91</v>
      </c>
    </row>
    <row r="53" spans="1:9" ht="11.25">
      <c r="A53" s="18">
        <f t="shared" si="0"/>
        <v>8476</v>
      </c>
      <c r="B53" s="2" t="s">
        <v>71</v>
      </c>
      <c r="C53" s="2" t="s">
        <v>63</v>
      </c>
      <c r="D53" s="2" t="s">
        <v>55</v>
      </c>
      <c r="E53" s="2" t="s">
        <v>72</v>
      </c>
      <c r="F53" s="2" t="s">
        <v>300</v>
      </c>
      <c r="G53" s="2" t="s">
        <v>296</v>
      </c>
      <c r="H53" s="19" t="s">
        <v>10</v>
      </c>
      <c r="I53" s="5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2"/>
  <sheetViews>
    <sheetView zoomScale="103" zoomScaleNormal="103" zoomScalePageLayoutView="0" workbookViewId="0" topLeftCell="A91">
      <selection activeCell="F130" sqref="F130:G130"/>
    </sheetView>
  </sheetViews>
  <sheetFormatPr defaultColWidth="9.140625" defaultRowHeight="12.75"/>
  <cols>
    <col min="1" max="1" width="6.8515625" style="1" customWidth="1"/>
    <col min="2" max="3" width="7.140625" style="2" customWidth="1"/>
    <col min="4" max="4" width="7.421875" style="2" customWidth="1"/>
    <col min="5" max="5" width="7.140625" style="2" customWidth="1"/>
    <col min="6" max="6" width="41.57421875" style="2" bestFit="1" customWidth="1"/>
    <col min="7" max="7" width="36.7109375" style="2" bestFit="1" customWidth="1"/>
    <col min="8" max="8" width="12.8515625" style="5" customWidth="1"/>
    <col min="9" max="9" width="8.57421875" style="5" customWidth="1"/>
    <col min="10" max="10" width="9.8515625" style="5" customWidth="1"/>
    <col min="11" max="12" width="9.28125" style="5" customWidth="1"/>
    <col min="13" max="13" width="10.57421875" style="2" bestFit="1" customWidth="1"/>
    <col min="14" max="16384" width="9.140625" style="2" customWidth="1"/>
  </cols>
  <sheetData>
    <row r="1" spans="6:12" ht="21">
      <c r="F1" s="3" t="s">
        <v>818</v>
      </c>
      <c r="G1" s="4" t="s">
        <v>819</v>
      </c>
      <c r="L1" s="4" t="s">
        <v>820</v>
      </c>
    </row>
    <row r="2" spans="1:12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</row>
    <row r="3" spans="1:12" s="10" customFormat="1" ht="11.25">
      <c r="A3" s="18">
        <v>3545</v>
      </c>
      <c r="B3" s="16" t="s">
        <v>53</v>
      </c>
      <c r="C3" s="16" t="s">
        <v>60</v>
      </c>
      <c r="D3" s="16" t="s">
        <v>61</v>
      </c>
      <c r="E3" s="16" t="s">
        <v>56</v>
      </c>
      <c r="F3" s="16" t="s">
        <v>825</v>
      </c>
      <c r="G3" s="16" t="s">
        <v>77</v>
      </c>
      <c r="H3" s="19" t="s">
        <v>10</v>
      </c>
      <c r="I3" s="5" t="s">
        <v>91</v>
      </c>
      <c r="J3" s="5"/>
      <c r="K3" s="5"/>
      <c r="L3" s="5"/>
    </row>
    <row r="4" spans="1:12" s="10" customFormat="1" ht="11.25">
      <c r="A4" s="18">
        <f>A3+1</f>
        <v>3546</v>
      </c>
      <c r="B4" s="16" t="s">
        <v>53</v>
      </c>
      <c r="C4" s="16" t="s">
        <v>60</v>
      </c>
      <c r="D4" s="16" t="s">
        <v>61</v>
      </c>
      <c r="E4" s="16" t="s">
        <v>56</v>
      </c>
      <c r="F4" s="16" t="s">
        <v>826</v>
      </c>
      <c r="G4" s="16" t="s">
        <v>827</v>
      </c>
      <c r="H4" s="19" t="s">
        <v>17</v>
      </c>
      <c r="I4" s="5" t="s">
        <v>6</v>
      </c>
      <c r="J4" s="5"/>
      <c r="K4" s="5"/>
      <c r="L4" s="5"/>
    </row>
    <row r="5" spans="1:12" s="10" customFormat="1" ht="11.25">
      <c r="A5" s="18">
        <f aca="true" t="shared" si="0" ref="A5:A68">A4+1</f>
        <v>3547</v>
      </c>
      <c r="B5" s="16" t="s">
        <v>53</v>
      </c>
      <c r="C5" s="16" t="s">
        <v>60</v>
      </c>
      <c r="D5" s="16" t="s">
        <v>80</v>
      </c>
      <c r="E5" s="16" t="s">
        <v>72</v>
      </c>
      <c r="F5" s="17" t="s">
        <v>433</v>
      </c>
      <c r="G5" s="27" t="s">
        <v>84</v>
      </c>
      <c r="H5" s="19" t="s">
        <v>10</v>
      </c>
      <c r="I5" s="5"/>
      <c r="J5" s="5"/>
      <c r="K5" s="5"/>
      <c r="L5" s="5"/>
    </row>
    <row r="6" spans="1:12" s="10" customFormat="1" ht="11.25">
      <c r="A6" s="18">
        <f t="shared" si="0"/>
        <v>3548</v>
      </c>
      <c r="B6" s="16" t="s">
        <v>53</v>
      </c>
      <c r="C6" s="16" t="s">
        <v>60</v>
      </c>
      <c r="D6" s="16" t="s">
        <v>61</v>
      </c>
      <c r="E6" s="16" t="s">
        <v>72</v>
      </c>
      <c r="F6" s="17" t="s">
        <v>828</v>
      </c>
      <c r="G6" s="17" t="s">
        <v>77</v>
      </c>
      <c r="H6" s="19" t="s">
        <v>10</v>
      </c>
      <c r="I6" s="5" t="s">
        <v>91</v>
      </c>
      <c r="J6" s="5" t="s">
        <v>86</v>
      </c>
      <c r="K6" s="5"/>
      <c r="L6" s="5"/>
    </row>
    <row r="7" spans="1:12" s="10" customFormat="1" ht="11.25">
      <c r="A7" s="18">
        <f t="shared" si="0"/>
        <v>3549</v>
      </c>
      <c r="B7" s="16" t="s">
        <v>53</v>
      </c>
      <c r="C7" s="16" t="s">
        <v>60</v>
      </c>
      <c r="D7" s="16" t="s">
        <v>61</v>
      </c>
      <c r="E7" s="16" t="s">
        <v>72</v>
      </c>
      <c r="F7" s="16" t="s">
        <v>539</v>
      </c>
      <c r="G7" s="16" t="s">
        <v>540</v>
      </c>
      <c r="H7" s="19" t="s">
        <v>17</v>
      </c>
      <c r="I7" s="5" t="s">
        <v>6</v>
      </c>
      <c r="J7" s="5"/>
      <c r="K7" s="5"/>
      <c r="L7" s="5"/>
    </row>
    <row r="8" spans="1:12" s="10" customFormat="1" ht="11.25">
      <c r="A8" s="18">
        <f t="shared" si="0"/>
        <v>3550</v>
      </c>
      <c r="B8" s="16" t="s">
        <v>53</v>
      </c>
      <c r="C8" s="16" t="s">
        <v>60</v>
      </c>
      <c r="D8" s="16" t="s">
        <v>55</v>
      </c>
      <c r="E8" s="16" t="s">
        <v>72</v>
      </c>
      <c r="F8" s="17" t="s">
        <v>332</v>
      </c>
      <c r="G8" s="27" t="s">
        <v>110</v>
      </c>
      <c r="H8" s="19" t="s">
        <v>81</v>
      </c>
      <c r="I8" s="5"/>
      <c r="J8" s="5"/>
      <c r="K8" s="5"/>
      <c r="L8" s="5"/>
    </row>
    <row r="9" spans="1:12" s="10" customFormat="1" ht="11.25">
      <c r="A9" s="18">
        <f t="shared" si="0"/>
        <v>3551</v>
      </c>
      <c r="B9" s="16" t="s">
        <v>53</v>
      </c>
      <c r="C9" s="16" t="s">
        <v>54</v>
      </c>
      <c r="D9" s="17" t="s">
        <v>80</v>
      </c>
      <c r="E9" s="16" t="s">
        <v>56</v>
      </c>
      <c r="F9" s="16" t="s">
        <v>761</v>
      </c>
      <c r="G9" s="16" t="s">
        <v>130</v>
      </c>
      <c r="H9" s="19" t="s">
        <v>10</v>
      </c>
      <c r="I9" s="5" t="s">
        <v>91</v>
      </c>
      <c r="J9" s="5" t="s">
        <v>86</v>
      </c>
      <c r="K9" s="5"/>
      <c r="L9" s="5"/>
    </row>
    <row r="10" spans="1:12" s="10" customFormat="1" ht="11.25">
      <c r="A10" s="18">
        <f t="shared" si="0"/>
        <v>3552</v>
      </c>
      <c r="B10" s="16" t="s">
        <v>53</v>
      </c>
      <c r="C10" s="16" t="s">
        <v>54</v>
      </c>
      <c r="D10" s="16" t="s">
        <v>59</v>
      </c>
      <c r="E10" s="16" t="s">
        <v>72</v>
      </c>
      <c r="F10" s="16" t="s">
        <v>406</v>
      </c>
      <c r="G10" s="16" t="s">
        <v>152</v>
      </c>
      <c r="H10" s="19" t="s">
        <v>10</v>
      </c>
      <c r="I10" s="5" t="s">
        <v>90</v>
      </c>
      <c r="J10" s="5"/>
      <c r="K10" s="5"/>
      <c r="L10" s="5"/>
    </row>
    <row r="11" spans="1:12" s="10" customFormat="1" ht="11.25">
      <c r="A11" s="18">
        <f t="shared" si="0"/>
        <v>3553</v>
      </c>
      <c r="B11" s="16" t="s">
        <v>53</v>
      </c>
      <c r="C11" s="16" t="s">
        <v>54</v>
      </c>
      <c r="D11" s="16" t="s">
        <v>61</v>
      </c>
      <c r="E11" s="16" t="s">
        <v>72</v>
      </c>
      <c r="F11" s="17" t="s">
        <v>637</v>
      </c>
      <c r="G11" s="27" t="s">
        <v>638</v>
      </c>
      <c r="H11" s="19" t="s">
        <v>10</v>
      </c>
      <c r="I11" s="5" t="s">
        <v>91</v>
      </c>
      <c r="J11" s="5"/>
      <c r="K11" s="5"/>
      <c r="L11" s="5"/>
    </row>
    <row r="12" spans="1:12" s="10" customFormat="1" ht="11.25">
      <c r="A12" s="18">
        <f t="shared" si="0"/>
        <v>3554</v>
      </c>
      <c r="B12" s="16" t="s">
        <v>34</v>
      </c>
      <c r="C12" s="16" t="s">
        <v>54</v>
      </c>
      <c r="D12" s="16" t="s">
        <v>61</v>
      </c>
      <c r="E12" s="16" t="s">
        <v>72</v>
      </c>
      <c r="F12" s="17" t="s">
        <v>829</v>
      </c>
      <c r="G12" s="27" t="s">
        <v>222</v>
      </c>
      <c r="H12" s="19" t="s">
        <v>324</v>
      </c>
      <c r="I12" s="5"/>
      <c r="J12" s="5"/>
      <c r="K12" s="5"/>
      <c r="L12" s="5"/>
    </row>
    <row r="13" spans="1:12" s="10" customFormat="1" ht="11.25">
      <c r="A13" s="18">
        <f t="shared" si="0"/>
        <v>3555</v>
      </c>
      <c r="B13" s="16" t="s">
        <v>53</v>
      </c>
      <c r="C13" s="16" t="s">
        <v>57</v>
      </c>
      <c r="D13" s="16" t="s">
        <v>59</v>
      </c>
      <c r="E13" s="16" t="s">
        <v>56</v>
      </c>
      <c r="F13" s="17" t="s">
        <v>783</v>
      </c>
      <c r="G13" s="27" t="s">
        <v>168</v>
      </c>
      <c r="H13" s="19" t="s">
        <v>10</v>
      </c>
      <c r="I13" s="5" t="s">
        <v>90</v>
      </c>
      <c r="J13" s="5"/>
      <c r="K13" s="5" t="s">
        <v>890</v>
      </c>
      <c r="L13" s="5" t="s">
        <v>0</v>
      </c>
    </row>
    <row r="14" spans="1:12" s="10" customFormat="1" ht="11.25">
      <c r="A14" s="18">
        <f t="shared" si="0"/>
        <v>3556</v>
      </c>
      <c r="B14" s="16" t="s">
        <v>53</v>
      </c>
      <c r="C14" s="16" t="s">
        <v>57</v>
      </c>
      <c r="D14" s="16" t="s">
        <v>59</v>
      </c>
      <c r="E14" s="16" t="s">
        <v>72</v>
      </c>
      <c r="F14" s="2" t="s">
        <v>455</v>
      </c>
      <c r="G14" s="2" t="s">
        <v>184</v>
      </c>
      <c r="H14" s="19" t="s">
        <v>10</v>
      </c>
      <c r="I14" s="5" t="s">
        <v>90</v>
      </c>
      <c r="J14" s="5"/>
      <c r="K14" s="5" t="s">
        <v>890</v>
      </c>
      <c r="L14" s="5"/>
    </row>
    <row r="15" spans="1:12" s="10" customFormat="1" ht="11.25">
      <c r="A15" s="18">
        <f t="shared" si="0"/>
        <v>3557</v>
      </c>
      <c r="B15" s="16" t="s">
        <v>53</v>
      </c>
      <c r="C15" s="16" t="s">
        <v>57</v>
      </c>
      <c r="D15" s="16" t="s">
        <v>80</v>
      </c>
      <c r="E15" s="16" t="s">
        <v>72</v>
      </c>
      <c r="F15" s="17" t="s">
        <v>634</v>
      </c>
      <c r="G15" s="17" t="s">
        <v>258</v>
      </c>
      <c r="H15" s="19" t="s">
        <v>10</v>
      </c>
      <c r="I15" s="5" t="s">
        <v>91</v>
      </c>
      <c r="J15" s="5"/>
      <c r="K15" s="5" t="s">
        <v>98</v>
      </c>
      <c r="L15" s="5" t="s">
        <v>102</v>
      </c>
    </row>
    <row r="16" spans="1:12" s="10" customFormat="1" ht="11.25">
      <c r="A16" s="18">
        <f t="shared" si="0"/>
        <v>3558</v>
      </c>
      <c r="B16" s="16" t="s">
        <v>53</v>
      </c>
      <c r="C16" s="16" t="s">
        <v>57</v>
      </c>
      <c r="D16" s="16" t="s">
        <v>61</v>
      </c>
      <c r="E16" s="16" t="s">
        <v>72</v>
      </c>
      <c r="F16" s="16" t="s">
        <v>412</v>
      </c>
      <c r="G16" s="16" t="s">
        <v>168</v>
      </c>
      <c r="H16" s="19" t="s">
        <v>10</v>
      </c>
      <c r="I16" s="5" t="s">
        <v>91</v>
      </c>
      <c r="J16" s="5"/>
      <c r="K16" s="5"/>
      <c r="L16" s="5"/>
    </row>
    <row r="17" spans="1:12" s="10" customFormat="1" ht="11.25">
      <c r="A17" s="18">
        <f t="shared" si="0"/>
        <v>3559</v>
      </c>
      <c r="B17" s="16" t="s">
        <v>53</v>
      </c>
      <c r="C17" s="16" t="s">
        <v>113</v>
      </c>
      <c r="D17" s="16" t="s">
        <v>59</v>
      </c>
      <c r="E17" s="16" t="s">
        <v>56</v>
      </c>
      <c r="F17" s="17" t="s">
        <v>584</v>
      </c>
      <c r="G17" s="27" t="s">
        <v>190</v>
      </c>
      <c r="H17" s="19" t="s">
        <v>3</v>
      </c>
      <c r="I17" s="5"/>
      <c r="J17" s="5"/>
      <c r="K17" s="5"/>
      <c r="L17" s="5"/>
    </row>
    <row r="18" spans="1:12" s="10" customFormat="1" ht="11.25">
      <c r="A18" s="18">
        <f t="shared" si="0"/>
        <v>3560</v>
      </c>
      <c r="B18" s="16" t="s">
        <v>53</v>
      </c>
      <c r="C18" s="16" t="s">
        <v>113</v>
      </c>
      <c r="D18" s="16" t="s">
        <v>61</v>
      </c>
      <c r="E18" s="16" t="s">
        <v>56</v>
      </c>
      <c r="F18" s="17" t="s">
        <v>123</v>
      </c>
      <c r="G18" s="17" t="s">
        <v>830</v>
      </c>
      <c r="H18" s="19" t="s">
        <v>10</v>
      </c>
      <c r="I18" s="5" t="s">
        <v>91</v>
      </c>
      <c r="J18" s="5"/>
      <c r="K18" s="5"/>
      <c r="L18" s="5"/>
    </row>
    <row r="19" spans="1:12" s="10" customFormat="1" ht="11.25">
      <c r="A19" s="18">
        <f t="shared" si="0"/>
        <v>3561</v>
      </c>
      <c r="B19" s="16" t="s">
        <v>53</v>
      </c>
      <c r="C19" s="16" t="s">
        <v>113</v>
      </c>
      <c r="D19" s="16" t="s">
        <v>55</v>
      </c>
      <c r="E19" s="16" t="s">
        <v>56</v>
      </c>
      <c r="F19" s="2" t="s">
        <v>543</v>
      </c>
      <c r="G19" s="2" t="s">
        <v>544</v>
      </c>
      <c r="H19" s="19" t="s">
        <v>10</v>
      </c>
      <c r="I19" s="5" t="s">
        <v>91</v>
      </c>
      <c r="J19" s="5"/>
      <c r="K19" s="5" t="s">
        <v>98</v>
      </c>
      <c r="L19" s="5" t="s">
        <v>92</v>
      </c>
    </row>
    <row r="20" spans="1:12" s="10" customFormat="1" ht="11.25">
      <c r="A20" s="18">
        <f t="shared" si="0"/>
        <v>3562</v>
      </c>
      <c r="B20" s="16" t="s">
        <v>53</v>
      </c>
      <c r="C20" s="16" t="s">
        <v>113</v>
      </c>
      <c r="D20" s="16" t="s">
        <v>59</v>
      </c>
      <c r="E20" s="16" t="s">
        <v>72</v>
      </c>
      <c r="F20" s="16" t="s">
        <v>585</v>
      </c>
      <c r="G20" s="16" t="s">
        <v>190</v>
      </c>
      <c r="H20" s="19" t="s">
        <v>10</v>
      </c>
      <c r="I20" s="5" t="s">
        <v>90</v>
      </c>
      <c r="J20" s="5"/>
      <c r="K20" s="5"/>
      <c r="L20" s="5"/>
    </row>
    <row r="21" spans="1:12" s="10" customFormat="1" ht="11.25">
      <c r="A21" s="18">
        <f t="shared" si="0"/>
        <v>3563</v>
      </c>
      <c r="B21" s="16" t="s">
        <v>53</v>
      </c>
      <c r="C21" s="16" t="s">
        <v>113</v>
      </c>
      <c r="D21" s="16" t="s">
        <v>80</v>
      </c>
      <c r="E21" s="16" t="s">
        <v>72</v>
      </c>
      <c r="F21" s="16" t="s">
        <v>831</v>
      </c>
      <c r="G21" s="16" t="s">
        <v>323</v>
      </c>
      <c r="H21" s="19" t="s">
        <v>324</v>
      </c>
      <c r="I21" s="5"/>
      <c r="J21" s="5"/>
      <c r="K21" s="5"/>
      <c r="L21" s="5"/>
    </row>
    <row r="22" spans="1:12" s="10" customFormat="1" ht="11.25">
      <c r="A22" s="18">
        <f t="shared" si="0"/>
        <v>3564</v>
      </c>
      <c r="B22" s="16" t="s">
        <v>53</v>
      </c>
      <c r="C22" s="16" t="s">
        <v>113</v>
      </c>
      <c r="D22" s="16" t="s">
        <v>80</v>
      </c>
      <c r="E22" s="16" t="s">
        <v>72</v>
      </c>
      <c r="F22" s="16" t="s">
        <v>677</v>
      </c>
      <c r="G22" s="16" t="s">
        <v>678</v>
      </c>
      <c r="H22" s="19" t="s">
        <v>10</v>
      </c>
      <c r="I22" s="5"/>
      <c r="J22" s="5"/>
      <c r="K22" s="5"/>
      <c r="L22" s="5"/>
    </row>
    <row r="23" spans="1:12" s="10" customFormat="1" ht="11.25">
      <c r="A23" s="18">
        <f t="shared" si="0"/>
        <v>3565</v>
      </c>
      <c r="B23" s="16" t="s">
        <v>53</v>
      </c>
      <c r="C23" s="2" t="s">
        <v>63</v>
      </c>
      <c r="D23" s="17" t="s">
        <v>80</v>
      </c>
      <c r="E23" s="2" t="s">
        <v>56</v>
      </c>
      <c r="F23" s="16" t="s">
        <v>573</v>
      </c>
      <c r="G23" s="16" t="s">
        <v>258</v>
      </c>
      <c r="H23" s="19" t="s">
        <v>10</v>
      </c>
      <c r="I23" s="5" t="s">
        <v>91</v>
      </c>
      <c r="J23" s="5"/>
      <c r="K23" s="5"/>
      <c r="L23" s="5"/>
    </row>
    <row r="24" spans="1:12" s="10" customFormat="1" ht="11.25">
      <c r="A24" s="18">
        <f t="shared" si="0"/>
        <v>3566</v>
      </c>
      <c r="B24" s="16" t="s">
        <v>53</v>
      </c>
      <c r="C24" s="2" t="s">
        <v>63</v>
      </c>
      <c r="D24" s="17" t="s">
        <v>59</v>
      </c>
      <c r="E24" s="2" t="s">
        <v>72</v>
      </c>
      <c r="F24" s="16" t="s">
        <v>832</v>
      </c>
      <c r="G24" s="16" t="s">
        <v>833</v>
      </c>
      <c r="H24" s="19" t="s">
        <v>10</v>
      </c>
      <c r="I24" s="5" t="s">
        <v>90</v>
      </c>
      <c r="J24" s="5"/>
      <c r="K24" s="5"/>
      <c r="L24" s="5"/>
    </row>
    <row r="25" spans="1:12" s="10" customFormat="1" ht="11.25">
      <c r="A25" s="18">
        <f t="shared" si="0"/>
        <v>3567</v>
      </c>
      <c r="B25" s="16" t="s">
        <v>53</v>
      </c>
      <c r="C25" s="2" t="s">
        <v>63</v>
      </c>
      <c r="D25" s="17" t="s">
        <v>61</v>
      </c>
      <c r="E25" s="2" t="s">
        <v>72</v>
      </c>
      <c r="F25" s="17" t="s">
        <v>234</v>
      </c>
      <c r="G25" s="17" t="s">
        <v>84</v>
      </c>
      <c r="H25" s="19" t="s">
        <v>10</v>
      </c>
      <c r="I25" s="5"/>
      <c r="J25" s="5"/>
      <c r="K25" s="5"/>
      <c r="L25" s="5"/>
    </row>
    <row r="26" spans="1:12" s="10" customFormat="1" ht="11.25">
      <c r="A26" s="18">
        <f t="shared" si="0"/>
        <v>3568</v>
      </c>
      <c r="B26" s="16" t="s">
        <v>62</v>
      </c>
      <c r="C26" s="2" t="s">
        <v>60</v>
      </c>
      <c r="D26" s="2" t="s">
        <v>59</v>
      </c>
      <c r="E26" s="2" t="s">
        <v>56</v>
      </c>
      <c r="F26" s="17" t="s">
        <v>601</v>
      </c>
      <c r="G26" s="17" t="s">
        <v>398</v>
      </c>
      <c r="H26" s="19" t="s">
        <v>10</v>
      </c>
      <c r="I26" s="5" t="s">
        <v>90</v>
      </c>
      <c r="J26" s="5"/>
      <c r="K26" s="5"/>
      <c r="L26" s="5"/>
    </row>
    <row r="27" spans="1:12" s="10" customFormat="1" ht="11.25">
      <c r="A27" s="18">
        <f t="shared" si="0"/>
        <v>3569</v>
      </c>
      <c r="B27" s="16" t="s">
        <v>62</v>
      </c>
      <c r="C27" s="2" t="s">
        <v>60</v>
      </c>
      <c r="D27" s="2" t="s">
        <v>61</v>
      </c>
      <c r="E27" s="2" t="s">
        <v>56</v>
      </c>
      <c r="F27" s="16" t="s">
        <v>224</v>
      </c>
      <c r="G27" s="16" t="s">
        <v>225</v>
      </c>
      <c r="H27" s="19" t="s">
        <v>10</v>
      </c>
      <c r="I27" s="5" t="s">
        <v>91</v>
      </c>
      <c r="J27" s="5" t="s">
        <v>86</v>
      </c>
      <c r="K27" s="5"/>
      <c r="L27" s="5"/>
    </row>
    <row r="28" spans="1:12" s="10" customFormat="1" ht="11.25">
      <c r="A28" s="18">
        <f t="shared" si="0"/>
        <v>3570</v>
      </c>
      <c r="B28" s="16" t="s">
        <v>62</v>
      </c>
      <c r="C28" s="2" t="s">
        <v>60</v>
      </c>
      <c r="D28" s="2" t="s">
        <v>61</v>
      </c>
      <c r="E28" s="2" t="s">
        <v>56</v>
      </c>
      <c r="F28" s="10" t="s">
        <v>376</v>
      </c>
      <c r="G28" s="16" t="s">
        <v>377</v>
      </c>
      <c r="H28" s="19" t="s">
        <v>17</v>
      </c>
      <c r="I28" s="5" t="s">
        <v>6</v>
      </c>
      <c r="J28" s="5"/>
      <c r="K28" s="5"/>
      <c r="L28" s="5"/>
    </row>
    <row r="29" spans="1:12" s="10" customFormat="1" ht="11.25">
      <c r="A29" s="18">
        <f t="shared" si="0"/>
        <v>3571</v>
      </c>
      <c r="B29" s="16" t="s">
        <v>62</v>
      </c>
      <c r="C29" s="2" t="s">
        <v>60</v>
      </c>
      <c r="D29" s="2" t="s">
        <v>61</v>
      </c>
      <c r="E29" s="2" t="s">
        <v>56</v>
      </c>
      <c r="F29" s="16" t="s">
        <v>353</v>
      </c>
      <c r="G29" s="16" t="s">
        <v>354</v>
      </c>
      <c r="H29" s="19" t="s">
        <v>221</v>
      </c>
      <c r="I29" s="5"/>
      <c r="J29" s="5"/>
      <c r="K29" s="5"/>
      <c r="L29" s="5"/>
    </row>
    <row r="30" spans="1:12" s="10" customFormat="1" ht="11.25">
      <c r="A30" s="18">
        <f t="shared" si="0"/>
        <v>3572</v>
      </c>
      <c r="B30" s="16" t="s">
        <v>62</v>
      </c>
      <c r="C30" s="2" t="s">
        <v>60</v>
      </c>
      <c r="D30" s="2" t="s">
        <v>55</v>
      </c>
      <c r="E30" s="2" t="s">
        <v>56</v>
      </c>
      <c r="F30" s="17" t="s">
        <v>834</v>
      </c>
      <c r="G30" s="17" t="s">
        <v>110</v>
      </c>
      <c r="H30" s="19" t="s">
        <v>81</v>
      </c>
      <c r="I30" s="5"/>
      <c r="J30" s="5"/>
      <c r="K30" s="5"/>
      <c r="L30" s="5"/>
    </row>
    <row r="31" spans="1:12" s="10" customFormat="1" ht="11.25">
      <c r="A31" s="18">
        <f t="shared" si="0"/>
        <v>3573</v>
      </c>
      <c r="B31" s="16" t="s">
        <v>62</v>
      </c>
      <c r="C31" s="2" t="s">
        <v>60</v>
      </c>
      <c r="D31" s="2" t="s">
        <v>82</v>
      </c>
      <c r="E31" s="2" t="s">
        <v>56</v>
      </c>
      <c r="F31" s="17" t="s">
        <v>107</v>
      </c>
      <c r="G31" s="17" t="s">
        <v>108</v>
      </c>
      <c r="H31" s="19" t="s">
        <v>10</v>
      </c>
      <c r="I31" s="5"/>
      <c r="J31" s="5"/>
      <c r="K31" s="5" t="s">
        <v>891</v>
      </c>
      <c r="L31" s="5" t="s">
        <v>23</v>
      </c>
    </row>
    <row r="32" spans="1:12" s="10" customFormat="1" ht="11.25">
      <c r="A32" s="18">
        <f t="shared" si="0"/>
        <v>3574</v>
      </c>
      <c r="B32" s="16" t="s">
        <v>62</v>
      </c>
      <c r="C32" s="2" t="s">
        <v>60</v>
      </c>
      <c r="D32" s="2" t="s">
        <v>55</v>
      </c>
      <c r="E32" s="2" t="s">
        <v>72</v>
      </c>
      <c r="F32" s="16" t="s">
        <v>835</v>
      </c>
      <c r="G32" s="16" t="s">
        <v>208</v>
      </c>
      <c r="H32" s="19" t="s">
        <v>10</v>
      </c>
      <c r="I32" s="5"/>
      <c r="J32" s="5"/>
      <c r="K32" s="5"/>
      <c r="L32" s="5"/>
    </row>
    <row r="33" spans="1:12" s="10" customFormat="1" ht="11.25">
      <c r="A33" s="18">
        <f t="shared" si="0"/>
        <v>3575</v>
      </c>
      <c r="B33" s="16" t="s">
        <v>62</v>
      </c>
      <c r="C33" s="16" t="s">
        <v>54</v>
      </c>
      <c r="D33" s="16" t="s">
        <v>59</v>
      </c>
      <c r="E33" s="16" t="s">
        <v>56</v>
      </c>
      <c r="F33" s="17" t="s">
        <v>403</v>
      </c>
      <c r="G33" s="17" t="s">
        <v>241</v>
      </c>
      <c r="H33" s="19" t="s">
        <v>10</v>
      </c>
      <c r="I33" s="5" t="s">
        <v>90</v>
      </c>
      <c r="J33" s="5"/>
      <c r="K33" s="5" t="s">
        <v>890</v>
      </c>
      <c r="L33" s="5" t="s">
        <v>0</v>
      </c>
    </row>
    <row r="34" spans="1:12" s="10" customFormat="1" ht="11.25">
      <c r="A34" s="18">
        <f t="shared" si="0"/>
        <v>3576</v>
      </c>
      <c r="B34" s="16" t="s">
        <v>62</v>
      </c>
      <c r="C34" s="16" t="s">
        <v>54</v>
      </c>
      <c r="D34" s="16" t="s">
        <v>80</v>
      </c>
      <c r="E34" s="16" t="s">
        <v>56</v>
      </c>
      <c r="F34" s="16" t="s">
        <v>836</v>
      </c>
      <c r="G34" s="16" t="s">
        <v>837</v>
      </c>
      <c r="H34" s="19" t="s">
        <v>10</v>
      </c>
      <c r="I34" s="5" t="s">
        <v>91</v>
      </c>
      <c r="J34" s="5"/>
      <c r="K34" s="5"/>
      <c r="L34" s="5"/>
    </row>
    <row r="35" spans="1:12" s="10" customFormat="1" ht="11.25">
      <c r="A35" s="18">
        <f t="shared" si="0"/>
        <v>3577</v>
      </c>
      <c r="B35" s="16" t="s">
        <v>62</v>
      </c>
      <c r="C35" s="16" t="s">
        <v>54</v>
      </c>
      <c r="D35" s="16" t="s">
        <v>61</v>
      </c>
      <c r="E35" s="16" t="s">
        <v>56</v>
      </c>
      <c r="F35" s="16" t="s">
        <v>379</v>
      </c>
      <c r="G35" s="16" t="s">
        <v>380</v>
      </c>
      <c r="H35" s="19" t="s">
        <v>10</v>
      </c>
      <c r="I35" s="5" t="s">
        <v>91</v>
      </c>
      <c r="J35" s="5"/>
      <c r="K35" s="5"/>
      <c r="L35" s="5"/>
    </row>
    <row r="36" spans="1:12" s="10" customFormat="1" ht="11.25">
      <c r="A36" s="18">
        <f t="shared" si="0"/>
        <v>3578</v>
      </c>
      <c r="B36" s="16" t="s">
        <v>62</v>
      </c>
      <c r="C36" s="16" t="s">
        <v>54</v>
      </c>
      <c r="D36" s="16" t="s">
        <v>55</v>
      </c>
      <c r="E36" s="16" t="s">
        <v>56</v>
      </c>
      <c r="F36" s="16" t="s">
        <v>838</v>
      </c>
      <c r="G36" s="16" t="s">
        <v>839</v>
      </c>
      <c r="H36" s="19" t="s">
        <v>10</v>
      </c>
      <c r="I36" s="22" t="s">
        <v>91</v>
      </c>
      <c r="J36" s="5"/>
      <c r="K36" s="5" t="s">
        <v>98</v>
      </c>
      <c r="L36" s="5" t="s">
        <v>102</v>
      </c>
    </row>
    <row r="37" spans="1:12" s="10" customFormat="1" ht="11.25">
      <c r="A37" s="18">
        <f t="shared" si="0"/>
        <v>3579</v>
      </c>
      <c r="B37" s="16" t="s">
        <v>62</v>
      </c>
      <c r="C37" s="16" t="s">
        <v>54</v>
      </c>
      <c r="D37" s="16" t="s">
        <v>55</v>
      </c>
      <c r="E37" s="16" t="s">
        <v>56</v>
      </c>
      <c r="F37" s="16" t="s">
        <v>356</v>
      </c>
      <c r="G37" s="16" t="s">
        <v>309</v>
      </c>
      <c r="H37" s="19" t="s">
        <v>17</v>
      </c>
      <c r="I37" s="5" t="s">
        <v>6</v>
      </c>
      <c r="J37" s="5"/>
      <c r="K37" s="5"/>
      <c r="L37" s="5"/>
    </row>
    <row r="38" spans="1:12" s="10" customFormat="1" ht="11.25">
      <c r="A38" s="18">
        <f t="shared" si="0"/>
        <v>3580</v>
      </c>
      <c r="B38" s="16" t="s">
        <v>62</v>
      </c>
      <c r="C38" s="16" t="s">
        <v>54</v>
      </c>
      <c r="D38" s="16" t="s">
        <v>80</v>
      </c>
      <c r="E38" s="16" t="s">
        <v>72</v>
      </c>
      <c r="F38" s="16" t="s">
        <v>578</v>
      </c>
      <c r="G38" s="16" t="s">
        <v>572</v>
      </c>
      <c r="H38" s="19" t="s">
        <v>324</v>
      </c>
      <c r="I38" s="5"/>
      <c r="J38" s="5"/>
      <c r="K38" s="5"/>
      <c r="L38" s="5"/>
    </row>
    <row r="39" spans="1:12" s="10" customFormat="1" ht="11.25">
      <c r="A39" s="18">
        <f t="shared" si="0"/>
        <v>3581</v>
      </c>
      <c r="B39" s="16" t="s">
        <v>62</v>
      </c>
      <c r="C39" s="16" t="s">
        <v>54</v>
      </c>
      <c r="D39" s="16" t="s">
        <v>80</v>
      </c>
      <c r="E39" s="16" t="s">
        <v>72</v>
      </c>
      <c r="F39" s="17" t="s">
        <v>293</v>
      </c>
      <c r="G39" s="17" t="s">
        <v>840</v>
      </c>
      <c r="H39" s="19" t="s">
        <v>10</v>
      </c>
      <c r="I39" s="5"/>
      <c r="J39" s="5"/>
      <c r="K39" s="5"/>
      <c r="L39" s="5"/>
    </row>
    <row r="40" spans="1:12" s="10" customFormat="1" ht="11.25">
      <c r="A40" s="18">
        <f t="shared" si="0"/>
        <v>3582</v>
      </c>
      <c r="B40" s="16" t="s">
        <v>62</v>
      </c>
      <c r="C40" s="16" t="s">
        <v>54</v>
      </c>
      <c r="D40" s="16" t="s">
        <v>61</v>
      </c>
      <c r="E40" s="16" t="s">
        <v>72</v>
      </c>
      <c r="F40" s="17" t="s">
        <v>292</v>
      </c>
      <c r="G40" s="17" t="s">
        <v>116</v>
      </c>
      <c r="H40" s="19" t="s">
        <v>10</v>
      </c>
      <c r="I40" s="5" t="s">
        <v>91</v>
      </c>
      <c r="J40" s="5"/>
      <c r="K40" s="5"/>
      <c r="L40" s="5"/>
    </row>
    <row r="41" spans="1:13" s="10" customFormat="1" ht="11.25">
      <c r="A41" s="18">
        <f t="shared" si="0"/>
        <v>3583</v>
      </c>
      <c r="B41" s="16" t="s">
        <v>62</v>
      </c>
      <c r="C41" s="16" t="s">
        <v>54</v>
      </c>
      <c r="D41" s="16" t="s">
        <v>55</v>
      </c>
      <c r="E41" s="16" t="s">
        <v>72</v>
      </c>
      <c r="F41" s="17" t="s">
        <v>308</v>
      </c>
      <c r="G41" s="17" t="s">
        <v>309</v>
      </c>
      <c r="H41" s="19" t="s">
        <v>10</v>
      </c>
      <c r="I41" s="5" t="s">
        <v>91</v>
      </c>
      <c r="J41" s="5"/>
      <c r="K41" s="5" t="s">
        <v>98</v>
      </c>
      <c r="L41" s="5" t="s">
        <v>92</v>
      </c>
      <c r="M41" s="9" t="s">
        <v>892</v>
      </c>
    </row>
    <row r="42" spans="1:12" s="10" customFormat="1" ht="11.25">
      <c r="A42" s="18">
        <f t="shared" si="0"/>
        <v>3584</v>
      </c>
      <c r="B42" s="16" t="s">
        <v>62</v>
      </c>
      <c r="C42" s="16" t="s">
        <v>57</v>
      </c>
      <c r="D42" s="16" t="s">
        <v>80</v>
      </c>
      <c r="E42" s="16" t="s">
        <v>56</v>
      </c>
      <c r="F42" s="16" t="s">
        <v>793</v>
      </c>
      <c r="G42" s="16" t="s">
        <v>794</v>
      </c>
      <c r="H42" s="19" t="s">
        <v>10</v>
      </c>
      <c r="I42" s="5" t="s">
        <v>91</v>
      </c>
      <c r="J42" s="5"/>
      <c r="K42" s="5"/>
      <c r="L42" s="5"/>
    </row>
    <row r="43" spans="1:12" s="10" customFormat="1" ht="11.25">
      <c r="A43" s="18">
        <f t="shared" si="0"/>
        <v>3585</v>
      </c>
      <c r="B43" s="16" t="s">
        <v>62</v>
      </c>
      <c r="C43" s="16" t="s">
        <v>57</v>
      </c>
      <c r="D43" s="16" t="s">
        <v>59</v>
      </c>
      <c r="E43" s="16" t="s">
        <v>72</v>
      </c>
      <c r="F43" s="17" t="s">
        <v>796</v>
      </c>
      <c r="G43" s="17" t="s">
        <v>797</v>
      </c>
      <c r="H43" s="19" t="s">
        <v>10</v>
      </c>
      <c r="I43" s="5" t="s">
        <v>90</v>
      </c>
      <c r="J43" s="5"/>
      <c r="K43" s="5" t="s">
        <v>890</v>
      </c>
      <c r="L43" s="5"/>
    </row>
    <row r="44" spans="1:12" s="10" customFormat="1" ht="11.25">
      <c r="A44" s="18">
        <f t="shared" si="0"/>
        <v>3586</v>
      </c>
      <c r="B44" s="16" t="s">
        <v>62</v>
      </c>
      <c r="C44" s="16" t="s">
        <v>57</v>
      </c>
      <c r="D44" s="16" t="s">
        <v>61</v>
      </c>
      <c r="E44" s="16" t="s">
        <v>72</v>
      </c>
      <c r="F44" s="17" t="s">
        <v>841</v>
      </c>
      <c r="G44" s="17" t="s">
        <v>689</v>
      </c>
      <c r="H44" s="19" t="s">
        <v>10</v>
      </c>
      <c r="I44" s="5" t="s">
        <v>91</v>
      </c>
      <c r="J44" s="5" t="s">
        <v>86</v>
      </c>
      <c r="K44" s="5"/>
      <c r="L44" s="5"/>
    </row>
    <row r="45" spans="1:12" s="10" customFormat="1" ht="11.25">
      <c r="A45" s="18">
        <f t="shared" si="0"/>
        <v>3587</v>
      </c>
      <c r="B45" s="16" t="s">
        <v>62</v>
      </c>
      <c r="C45" s="16" t="s">
        <v>113</v>
      </c>
      <c r="D45" s="16" t="s">
        <v>58</v>
      </c>
      <c r="E45" s="16" t="s">
        <v>56</v>
      </c>
      <c r="F45" s="17" t="s">
        <v>744</v>
      </c>
      <c r="G45" s="17" t="s">
        <v>745</v>
      </c>
      <c r="H45" s="19" t="s">
        <v>614</v>
      </c>
      <c r="I45" s="5"/>
      <c r="J45" s="5"/>
      <c r="K45" s="5"/>
      <c r="L45" s="5"/>
    </row>
    <row r="46" spans="1:12" s="10" customFormat="1" ht="11.25">
      <c r="A46" s="18">
        <f t="shared" si="0"/>
        <v>3588</v>
      </c>
      <c r="B46" s="16" t="s">
        <v>62</v>
      </c>
      <c r="C46" s="16" t="s">
        <v>113</v>
      </c>
      <c r="D46" s="16" t="s">
        <v>59</v>
      </c>
      <c r="E46" s="16" t="s">
        <v>56</v>
      </c>
      <c r="F46" s="17" t="s">
        <v>571</v>
      </c>
      <c r="G46" s="17" t="s">
        <v>572</v>
      </c>
      <c r="H46" s="19" t="s">
        <v>324</v>
      </c>
      <c r="I46" s="5"/>
      <c r="J46" s="5"/>
      <c r="K46" s="5"/>
      <c r="L46" s="5"/>
    </row>
    <row r="47" spans="1:12" s="10" customFormat="1" ht="11.25">
      <c r="A47" s="18">
        <f t="shared" si="0"/>
        <v>3589</v>
      </c>
      <c r="B47" s="16" t="s">
        <v>62</v>
      </c>
      <c r="C47" s="16" t="s">
        <v>113</v>
      </c>
      <c r="D47" s="16" t="s">
        <v>59</v>
      </c>
      <c r="E47" s="16" t="s">
        <v>56</v>
      </c>
      <c r="F47" s="17" t="s">
        <v>799</v>
      </c>
      <c r="G47" s="17" t="s">
        <v>800</v>
      </c>
      <c r="H47" s="19" t="s">
        <v>10</v>
      </c>
      <c r="I47" s="5" t="s">
        <v>90</v>
      </c>
      <c r="J47" s="5"/>
      <c r="K47" s="5"/>
      <c r="L47" s="5"/>
    </row>
    <row r="48" spans="1:12" s="10" customFormat="1" ht="11.25">
      <c r="A48" s="18">
        <f t="shared" si="0"/>
        <v>3590</v>
      </c>
      <c r="B48" s="16" t="s">
        <v>62</v>
      </c>
      <c r="C48" s="16" t="s">
        <v>113</v>
      </c>
      <c r="D48" s="16" t="s">
        <v>61</v>
      </c>
      <c r="E48" s="16" t="s">
        <v>56</v>
      </c>
      <c r="F48" s="17" t="s">
        <v>382</v>
      </c>
      <c r="G48" s="17" t="s">
        <v>196</v>
      </c>
      <c r="H48" s="19" t="s">
        <v>10</v>
      </c>
      <c r="I48" s="5" t="s">
        <v>91</v>
      </c>
      <c r="J48" s="5"/>
      <c r="K48" s="5" t="s">
        <v>98</v>
      </c>
      <c r="L48" s="5"/>
    </row>
    <row r="49" spans="1:12" s="10" customFormat="1" ht="11.25">
      <c r="A49" s="18">
        <f t="shared" si="0"/>
        <v>3591</v>
      </c>
      <c r="B49" s="16" t="s">
        <v>62</v>
      </c>
      <c r="C49" s="16" t="s">
        <v>113</v>
      </c>
      <c r="D49" s="16" t="s">
        <v>82</v>
      </c>
      <c r="E49" s="16" t="s">
        <v>56</v>
      </c>
      <c r="F49" s="17" t="s">
        <v>358</v>
      </c>
      <c r="G49" s="17" t="s">
        <v>101</v>
      </c>
      <c r="H49" s="19" t="s">
        <v>10</v>
      </c>
      <c r="I49" s="5"/>
      <c r="J49" s="5"/>
      <c r="K49" s="5" t="s">
        <v>891</v>
      </c>
      <c r="L49" s="5" t="s">
        <v>87</v>
      </c>
    </row>
    <row r="50" spans="1:12" s="10" customFormat="1" ht="11.25">
      <c r="A50" s="18">
        <f t="shared" si="0"/>
        <v>3592</v>
      </c>
      <c r="B50" s="16" t="s">
        <v>62</v>
      </c>
      <c r="C50" s="16" t="s">
        <v>113</v>
      </c>
      <c r="D50" s="16" t="s">
        <v>58</v>
      </c>
      <c r="E50" s="16" t="s">
        <v>72</v>
      </c>
      <c r="F50" s="10" t="s">
        <v>842</v>
      </c>
      <c r="G50" s="10" t="s">
        <v>843</v>
      </c>
      <c r="H50" s="19" t="s">
        <v>41</v>
      </c>
      <c r="I50" s="5"/>
      <c r="J50" s="5"/>
      <c r="K50" s="5"/>
      <c r="L50" s="5"/>
    </row>
    <row r="51" spans="1:12" s="10" customFormat="1" ht="11.25">
      <c r="A51" s="18">
        <f t="shared" si="0"/>
        <v>3593</v>
      </c>
      <c r="B51" s="16" t="s">
        <v>62</v>
      </c>
      <c r="C51" s="16" t="s">
        <v>113</v>
      </c>
      <c r="D51" s="16" t="s">
        <v>80</v>
      </c>
      <c r="E51" s="16" t="s">
        <v>72</v>
      </c>
      <c r="F51" s="36" t="s">
        <v>802</v>
      </c>
      <c r="G51" s="36" t="s">
        <v>698</v>
      </c>
      <c r="H51" s="19" t="s">
        <v>17</v>
      </c>
      <c r="I51" s="5"/>
      <c r="J51" s="5"/>
      <c r="K51" s="5"/>
      <c r="L51" s="5"/>
    </row>
    <row r="52" spans="1:12" s="10" customFormat="1" ht="11.25">
      <c r="A52" s="18">
        <f t="shared" si="0"/>
        <v>3594</v>
      </c>
      <c r="B52" s="16" t="s">
        <v>62</v>
      </c>
      <c r="C52" s="16" t="s">
        <v>113</v>
      </c>
      <c r="D52" s="16" t="s">
        <v>80</v>
      </c>
      <c r="E52" s="16" t="s">
        <v>72</v>
      </c>
      <c r="F52" s="36" t="s">
        <v>803</v>
      </c>
      <c r="G52" s="36" t="s">
        <v>499</v>
      </c>
      <c r="H52" s="19" t="s">
        <v>10</v>
      </c>
      <c r="I52" s="5"/>
      <c r="J52" s="5"/>
      <c r="K52" s="5"/>
      <c r="L52" s="5"/>
    </row>
    <row r="53" spans="1:12" s="10" customFormat="1" ht="11.25">
      <c r="A53" s="18">
        <f t="shared" si="0"/>
        <v>3595</v>
      </c>
      <c r="B53" s="16" t="s">
        <v>62</v>
      </c>
      <c r="C53" s="16" t="s">
        <v>113</v>
      </c>
      <c r="D53" s="16" t="s">
        <v>61</v>
      </c>
      <c r="E53" s="16" t="s">
        <v>72</v>
      </c>
      <c r="F53" s="2" t="s">
        <v>383</v>
      </c>
      <c r="G53" s="2" t="s">
        <v>384</v>
      </c>
      <c r="H53" s="19" t="s">
        <v>17</v>
      </c>
      <c r="I53" s="5" t="s">
        <v>6</v>
      </c>
      <c r="J53" s="5"/>
      <c r="K53" s="5"/>
      <c r="L53" s="5"/>
    </row>
    <row r="54" spans="1:12" s="10" customFormat="1" ht="11.25">
      <c r="A54" s="18">
        <f t="shared" si="0"/>
        <v>3596</v>
      </c>
      <c r="B54" s="16" t="s">
        <v>62</v>
      </c>
      <c r="C54" s="16" t="s">
        <v>113</v>
      </c>
      <c r="D54" s="16" t="s">
        <v>61</v>
      </c>
      <c r="E54" s="16" t="s">
        <v>72</v>
      </c>
      <c r="F54" s="16" t="s">
        <v>844</v>
      </c>
      <c r="G54" s="2" t="s">
        <v>845</v>
      </c>
      <c r="H54" s="19" t="s">
        <v>10</v>
      </c>
      <c r="I54" s="5" t="s">
        <v>91</v>
      </c>
      <c r="J54" s="5" t="s">
        <v>86</v>
      </c>
      <c r="K54" s="5"/>
      <c r="L54" s="5"/>
    </row>
    <row r="55" spans="1:12" s="10" customFormat="1" ht="11.25">
      <c r="A55" s="18">
        <f t="shared" si="0"/>
        <v>3597</v>
      </c>
      <c r="B55" s="16" t="s">
        <v>62</v>
      </c>
      <c r="C55" s="16" t="s">
        <v>63</v>
      </c>
      <c r="D55" s="16" t="s">
        <v>59</v>
      </c>
      <c r="E55" s="16" t="s">
        <v>56</v>
      </c>
      <c r="F55" s="16" t="s">
        <v>846</v>
      </c>
      <c r="G55" s="16" t="s">
        <v>600</v>
      </c>
      <c r="H55" s="19" t="s">
        <v>10</v>
      </c>
      <c r="I55" s="5" t="s">
        <v>90</v>
      </c>
      <c r="J55" s="5"/>
      <c r="K55" s="5" t="s">
        <v>890</v>
      </c>
      <c r="L55" s="5" t="s">
        <v>0</v>
      </c>
    </row>
    <row r="56" spans="1:12" s="10" customFormat="1" ht="11.25">
      <c r="A56" s="18">
        <f t="shared" si="0"/>
        <v>3598</v>
      </c>
      <c r="B56" s="16" t="s">
        <v>62</v>
      </c>
      <c r="C56" s="16" t="s">
        <v>63</v>
      </c>
      <c r="D56" s="16" t="s">
        <v>55</v>
      </c>
      <c r="E56" s="16" t="s">
        <v>72</v>
      </c>
      <c r="F56" s="2" t="s">
        <v>199</v>
      </c>
      <c r="G56" s="2" t="s">
        <v>194</v>
      </c>
      <c r="H56" s="19" t="s">
        <v>10</v>
      </c>
      <c r="I56" s="5" t="s">
        <v>91</v>
      </c>
      <c r="J56" s="5"/>
      <c r="K56" s="5" t="s">
        <v>98</v>
      </c>
      <c r="L56" s="5" t="s">
        <v>102</v>
      </c>
    </row>
    <row r="57" spans="1:12" s="10" customFormat="1" ht="11.25">
      <c r="A57" s="18">
        <f t="shared" si="0"/>
        <v>3599</v>
      </c>
      <c r="B57" s="16" t="s">
        <v>69</v>
      </c>
      <c r="C57" s="16" t="s">
        <v>60</v>
      </c>
      <c r="D57" s="16" t="s">
        <v>58</v>
      </c>
      <c r="E57" s="16" t="s">
        <v>72</v>
      </c>
      <c r="F57" s="16" t="s">
        <v>757</v>
      </c>
      <c r="G57" s="16" t="s">
        <v>122</v>
      </c>
      <c r="H57" s="19" t="s">
        <v>41</v>
      </c>
      <c r="I57" s="5"/>
      <c r="J57" s="5"/>
      <c r="K57" s="5"/>
      <c r="L57" s="5"/>
    </row>
    <row r="58" spans="1:12" s="10" customFormat="1" ht="11.25">
      <c r="A58" s="18">
        <f t="shared" si="0"/>
        <v>3600</v>
      </c>
      <c r="B58" s="16" t="s">
        <v>69</v>
      </c>
      <c r="C58" s="16" t="s">
        <v>60</v>
      </c>
      <c r="D58" s="16" t="s">
        <v>80</v>
      </c>
      <c r="E58" s="16" t="s">
        <v>72</v>
      </c>
      <c r="F58" s="17" t="s">
        <v>339</v>
      </c>
      <c r="G58" s="17" t="s">
        <v>579</v>
      </c>
      <c r="H58" s="19" t="s">
        <v>10</v>
      </c>
      <c r="I58" s="5" t="s">
        <v>91</v>
      </c>
      <c r="J58" s="5"/>
      <c r="K58" s="5"/>
      <c r="L58" s="5"/>
    </row>
    <row r="59" spans="1:12" s="10" customFormat="1" ht="11.25">
      <c r="A59" s="18">
        <f t="shared" si="0"/>
        <v>3601</v>
      </c>
      <c r="B59" s="16" t="s">
        <v>69</v>
      </c>
      <c r="C59" s="16" t="s">
        <v>60</v>
      </c>
      <c r="D59" s="16" t="s">
        <v>80</v>
      </c>
      <c r="E59" s="16" t="s">
        <v>72</v>
      </c>
      <c r="F59" s="10" t="s">
        <v>805</v>
      </c>
      <c r="G59" s="10" t="s">
        <v>806</v>
      </c>
      <c r="H59" s="19" t="s">
        <v>17</v>
      </c>
      <c r="I59" s="5" t="s">
        <v>6</v>
      </c>
      <c r="J59" s="5"/>
      <c r="K59" s="5"/>
      <c r="L59" s="5"/>
    </row>
    <row r="60" spans="1:12" s="10" customFormat="1" ht="11.25">
      <c r="A60" s="18">
        <f t="shared" si="0"/>
        <v>3602</v>
      </c>
      <c r="B60" s="16" t="s">
        <v>69</v>
      </c>
      <c r="C60" s="16" t="s">
        <v>60</v>
      </c>
      <c r="D60" s="16" t="s">
        <v>61</v>
      </c>
      <c r="E60" s="16" t="s">
        <v>72</v>
      </c>
      <c r="F60" s="16" t="s">
        <v>340</v>
      </c>
      <c r="G60" s="16" t="s">
        <v>341</v>
      </c>
      <c r="H60" s="19" t="s">
        <v>10</v>
      </c>
      <c r="I60" s="5"/>
      <c r="J60" s="5"/>
      <c r="K60" s="5"/>
      <c r="L60" s="5"/>
    </row>
    <row r="61" spans="1:12" s="10" customFormat="1" ht="11.25">
      <c r="A61" s="18">
        <f t="shared" si="0"/>
        <v>3603</v>
      </c>
      <c r="B61" s="16" t="s">
        <v>69</v>
      </c>
      <c r="C61" s="16" t="s">
        <v>54</v>
      </c>
      <c r="D61" s="16" t="s">
        <v>59</v>
      </c>
      <c r="E61" s="16" t="s">
        <v>56</v>
      </c>
      <c r="F61" s="16" t="s">
        <v>766</v>
      </c>
      <c r="G61" s="16" t="s">
        <v>747</v>
      </c>
      <c r="H61" s="19" t="s">
        <v>10</v>
      </c>
      <c r="I61" s="5" t="s">
        <v>90</v>
      </c>
      <c r="J61" s="5"/>
      <c r="K61" s="5"/>
      <c r="L61" s="5"/>
    </row>
    <row r="62" spans="1:12" s="10" customFormat="1" ht="11.25">
      <c r="A62" s="18">
        <f t="shared" si="0"/>
        <v>3604</v>
      </c>
      <c r="B62" s="16" t="s">
        <v>69</v>
      </c>
      <c r="C62" s="16" t="s">
        <v>54</v>
      </c>
      <c r="D62" s="16" t="s">
        <v>80</v>
      </c>
      <c r="E62" s="16" t="s">
        <v>56</v>
      </c>
      <c r="F62" s="2" t="s">
        <v>847</v>
      </c>
      <c r="G62" s="2" t="s">
        <v>839</v>
      </c>
      <c r="H62" s="19" t="s">
        <v>10</v>
      </c>
      <c r="I62" s="5" t="s">
        <v>91</v>
      </c>
      <c r="J62" s="5" t="s">
        <v>86</v>
      </c>
      <c r="K62" s="5"/>
      <c r="L62" s="5"/>
    </row>
    <row r="63" spans="1:12" s="10" customFormat="1" ht="11.25">
      <c r="A63" s="18">
        <f t="shared" si="0"/>
        <v>3605</v>
      </c>
      <c r="B63" s="16" t="s">
        <v>69</v>
      </c>
      <c r="C63" s="16" t="s">
        <v>54</v>
      </c>
      <c r="D63" s="16" t="s">
        <v>80</v>
      </c>
      <c r="E63" s="16" t="s">
        <v>56</v>
      </c>
      <c r="F63" s="21" t="s">
        <v>848</v>
      </c>
      <c r="G63" s="21" t="s">
        <v>284</v>
      </c>
      <c r="H63" s="19" t="s">
        <v>17</v>
      </c>
      <c r="I63" s="5"/>
      <c r="J63" s="5"/>
      <c r="K63" s="5"/>
      <c r="L63" s="5"/>
    </row>
    <row r="64" spans="1:12" s="10" customFormat="1" ht="11.25">
      <c r="A64" s="18">
        <f t="shared" si="0"/>
        <v>3606</v>
      </c>
      <c r="B64" s="16" t="s">
        <v>69</v>
      </c>
      <c r="C64" s="16" t="s">
        <v>54</v>
      </c>
      <c r="D64" s="16" t="s">
        <v>61</v>
      </c>
      <c r="E64" s="16" t="s">
        <v>56</v>
      </c>
      <c r="F64" s="2" t="s">
        <v>297</v>
      </c>
      <c r="G64" s="2" t="s">
        <v>311</v>
      </c>
      <c r="H64" s="19" t="s">
        <v>10</v>
      </c>
      <c r="I64" s="5" t="s">
        <v>91</v>
      </c>
      <c r="J64" s="5"/>
      <c r="K64" s="5"/>
      <c r="L64" s="5"/>
    </row>
    <row r="65" spans="1:12" s="10" customFormat="1" ht="11.25">
      <c r="A65" s="18">
        <f t="shared" si="0"/>
        <v>3607</v>
      </c>
      <c r="B65" s="16" t="s">
        <v>69</v>
      </c>
      <c r="C65" s="16" t="s">
        <v>54</v>
      </c>
      <c r="D65" s="16" t="s">
        <v>61</v>
      </c>
      <c r="E65" s="16" t="s">
        <v>56</v>
      </c>
      <c r="F65" s="2" t="s">
        <v>285</v>
      </c>
      <c r="G65" s="2" t="s">
        <v>628</v>
      </c>
      <c r="H65" s="19" t="s">
        <v>324</v>
      </c>
      <c r="I65" s="5"/>
      <c r="J65" s="5"/>
      <c r="K65" s="5"/>
      <c r="L65" s="5"/>
    </row>
    <row r="66" spans="1:12" s="10" customFormat="1" ht="11.25">
      <c r="A66" s="18">
        <f t="shared" si="0"/>
        <v>3608</v>
      </c>
      <c r="B66" s="16" t="s">
        <v>69</v>
      </c>
      <c r="C66" s="16" t="s">
        <v>54</v>
      </c>
      <c r="D66" s="16" t="s">
        <v>55</v>
      </c>
      <c r="E66" s="16" t="s">
        <v>56</v>
      </c>
      <c r="F66" s="16" t="s">
        <v>849</v>
      </c>
      <c r="G66" s="16" t="s">
        <v>850</v>
      </c>
      <c r="H66" s="19" t="s">
        <v>10</v>
      </c>
      <c r="I66" s="5" t="s">
        <v>91</v>
      </c>
      <c r="J66" s="5"/>
      <c r="K66" s="5"/>
      <c r="L66" s="5"/>
    </row>
    <row r="67" spans="1:12" s="10" customFormat="1" ht="11.25">
      <c r="A67" s="18">
        <f t="shared" si="0"/>
        <v>3609</v>
      </c>
      <c r="B67" s="16" t="s">
        <v>69</v>
      </c>
      <c r="C67" s="16" t="s">
        <v>54</v>
      </c>
      <c r="D67" s="16" t="s">
        <v>55</v>
      </c>
      <c r="E67" s="16" t="s">
        <v>72</v>
      </c>
      <c r="F67" s="16" t="s">
        <v>650</v>
      </c>
      <c r="G67" s="16" t="s">
        <v>388</v>
      </c>
      <c r="H67" s="19" t="s">
        <v>10</v>
      </c>
      <c r="I67" s="5" t="s">
        <v>91</v>
      </c>
      <c r="J67" s="5"/>
      <c r="K67" s="5" t="s">
        <v>98</v>
      </c>
      <c r="L67" s="5"/>
    </row>
    <row r="68" spans="1:12" s="10" customFormat="1" ht="11.25">
      <c r="A68" s="18">
        <f t="shared" si="0"/>
        <v>3610</v>
      </c>
      <c r="B68" s="16" t="s">
        <v>69</v>
      </c>
      <c r="C68" s="16" t="s">
        <v>57</v>
      </c>
      <c r="D68" s="16" t="s">
        <v>59</v>
      </c>
      <c r="E68" s="16" t="s">
        <v>56</v>
      </c>
      <c r="F68" s="2" t="s">
        <v>488</v>
      </c>
      <c r="G68" s="2" t="s">
        <v>851</v>
      </c>
      <c r="H68" s="19" t="s">
        <v>10</v>
      </c>
      <c r="I68" s="5" t="s">
        <v>90</v>
      </c>
      <c r="J68" s="5"/>
      <c r="K68" s="5" t="s">
        <v>890</v>
      </c>
      <c r="L68" s="5" t="s">
        <v>26</v>
      </c>
    </row>
    <row r="69" spans="1:12" s="10" customFormat="1" ht="11.25">
      <c r="A69" s="18">
        <f aca="true" t="shared" si="1" ref="A69:A132">A68+1</f>
        <v>3611</v>
      </c>
      <c r="B69" s="16" t="s">
        <v>69</v>
      </c>
      <c r="C69" s="16" t="s">
        <v>57</v>
      </c>
      <c r="D69" s="16" t="s">
        <v>80</v>
      </c>
      <c r="E69" s="16" t="s">
        <v>56</v>
      </c>
      <c r="F69" s="16" t="s">
        <v>348</v>
      </c>
      <c r="G69" s="16" t="s">
        <v>195</v>
      </c>
      <c r="H69" s="19" t="s">
        <v>10</v>
      </c>
      <c r="I69" s="5" t="s">
        <v>91</v>
      </c>
      <c r="J69" s="5"/>
      <c r="K69" s="5"/>
      <c r="L69" s="5"/>
    </row>
    <row r="70" spans="1:12" s="10" customFormat="1" ht="11.25">
      <c r="A70" s="18">
        <f t="shared" si="1"/>
        <v>3612</v>
      </c>
      <c r="B70" s="16" t="s">
        <v>69</v>
      </c>
      <c r="C70" s="16" t="s">
        <v>57</v>
      </c>
      <c r="D70" s="16" t="s">
        <v>61</v>
      </c>
      <c r="E70" s="16" t="s">
        <v>56</v>
      </c>
      <c r="F70" s="16" t="s">
        <v>441</v>
      </c>
      <c r="G70" s="16" t="s">
        <v>771</v>
      </c>
      <c r="H70" s="19" t="s">
        <v>17</v>
      </c>
      <c r="I70" s="5" t="s">
        <v>6</v>
      </c>
      <c r="J70" s="5"/>
      <c r="K70" s="5"/>
      <c r="L70" s="5"/>
    </row>
    <row r="71" spans="1:8" ht="11.25">
      <c r="A71" s="18">
        <f t="shared" si="1"/>
        <v>3613</v>
      </c>
      <c r="B71" s="16" t="s">
        <v>69</v>
      </c>
      <c r="C71" s="16" t="s">
        <v>57</v>
      </c>
      <c r="D71" s="16" t="s">
        <v>61</v>
      </c>
      <c r="E71" s="16" t="s">
        <v>56</v>
      </c>
      <c r="F71" s="2" t="s">
        <v>212</v>
      </c>
      <c r="G71" s="2" t="s">
        <v>166</v>
      </c>
      <c r="H71" s="19" t="s">
        <v>221</v>
      </c>
    </row>
    <row r="72" spans="1:11" ht="11.25">
      <c r="A72" s="18">
        <f t="shared" si="1"/>
        <v>3614</v>
      </c>
      <c r="B72" s="16" t="s">
        <v>69</v>
      </c>
      <c r="C72" s="16" t="s">
        <v>57</v>
      </c>
      <c r="D72" s="16" t="s">
        <v>61</v>
      </c>
      <c r="E72" s="16" t="s">
        <v>56</v>
      </c>
      <c r="F72" s="2" t="s">
        <v>294</v>
      </c>
      <c r="G72" s="2" t="s">
        <v>104</v>
      </c>
      <c r="H72" s="19" t="s">
        <v>10</v>
      </c>
      <c r="I72" s="5" t="s">
        <v>91</v>
      </c>
      <c r="K72" s="5" t="s">
        <v>98</v>
      </c>
    </row>
    <row r="73" spans="1:9" ht="11.25">
      <c r="A73" s="18">
        <f t="shared" si="1"/>
        <v>3615</v>
      </c>
      <c r="B73" s="16" t="s">
        <v>69</v>
      </c>
      <c r="C73" s="16" t="s">
        <v>57</v>
      </c>
      <c r="D73" s="16" t="s">
        <v>55</v>
      </c>
      <c r="E73" s="16" t="s">
        <v>56</v>
      </c>
      <c r="F73" s="2" t="s">
        <v>852</v>
      </c>
      <c r="G73" s="2" t="s">
        <v>845</v>
      </c>
      <c r="H73" s="19" t="s">
        <v>10</v>
      </c>
      <c r="I73" s="5" t="s">
        <v>91</v>
      </c>
    </row>
    <row r="74" spans="1:12" ht="11.25">
      <c r="A74" s="18">
        <f t="shared" si="1"/>
        <v>3616</v>
      </c>
      <c r="B74" s="16" t="s">
        <v>69</v>
      </c>
      <c r="C74" s="16" t="s">
        <v>57</v>
      </c>
      <c r="D74" s="16" t="s">
        <v>59</v>
      </c>
      <c r="E74" s="16" t="s">
        <v>72</v>
      </c>
      <c r="F74" s="2" t="s">
        <v>853</v>
      </c>
      <c r="G74" s="2" t="s">
        <v>845</v>
      </c>
      <c r="H74" s="19" t="s">
        <v>10</v>
      </c>
      <c r="I74" s="5" t="s">
        <v>90</v>
      </c>
      <c r="K74" s="5" t="s">
        <v>890</v>
      </c>
      <c r="L74" s="5" t="s">
        <v>102</v>
      </c>
    </row>
    <row r="75" spans="1:10" ht="11.25">
      <c r="A75" s="18">
        <f t="shared" si="1"/>
        <v>3617</v>
      </c>
      <c r="B75" s="16" t="s">
        <v>69</v>
      </c>
      <c r="C75" s="16" t="s">
        <v>57</v>
      </c>
      <c r="D75" s="16" t="s">
        <v>55</v>
      </c>
      <c r="E75" s="16" t="s">
        <v>72</v>
      </c>
      <c r="F75" s="2" t="s">
        <v>854</v>
      </c>
      <c r="G75" s="2" t="s">
        <v>855</v>
      </c>
      <c r="H75" s="19" t="s">
        <v>10</v>
      </c>
      <c r="I75" s="5" t="s">
        <v>91</v>
      </c>
      <c r="J75" s="5" t="s">
        <v>86</v>
      </c>
    </row>
    <row r="76" spans="1:11" ht="11.25">
      <c r="A76" s="18">
        <f t="shared" si="1"/>
        <v>3618</v>
      </c>
      <c r="B76" s="16" t="s">
        <v>69</v>
      </c>
      <c r="C76" s="2" t="s">
        <v>113</v>
      </c>
      <c r="D76" s="2" t="s">
        <v>59</v>
      </c>
      <c r="E76" s="2" t="s">
        <v>56</v>
      </c>
      <c r="F76" s="2" t="s">
        <v>516</v>
      </c>
      <c r="G76" s="2" t="s">
        <v>136</v>
      </c>
      <c r="H76" s="19" t="s">
        <v>10</v>
      </c>
      <c r="I76" s="5" t="s">
        <v>90</v>
      </c>
      <c r="K76" s="5" t="s">
        <v>890</v>
      </c>
    </row>
    <row r="77" spans="1:10" ht="11.25">
      <c r="A77" s="18">
        <f t="shared" si="1"/>
        <v>3619</v>
      </c>
      <c r="B77" s="16" t="s">
        <v>69</v>
      </c>
      <c r="C77" s="2" t="s">
        <v>113</v>
      </c>
      <c r="D77" s="2" t="s">
        <v>80</v>
      </c>
      <c r="E77" s="2" t="s">
        <v>56</v>
      </c>
      <c r="F77" s="2" t="s">
        <v>399</v>
      </c>
      <c r="G77" s="2" t="s">
        <v>400</v>
      </c>
      <c r="H77" s="19" t="s">
        <v>10</v>
      </c>
      <c r="I77" s="5" t="s">
        <v>91</v>
      </c>
      <c r="J77" s="5" t="s">
        <v>86</v>
      </c>
    </row>
    <row r="78" spans="1:12" ht="11.25">
      <c r="A78" s="18">
        <f t="shared" si="1"/>
        <v>3620</v>
      </c>
      <c r="B78" s="16" t="s">
        <v>69</v>
      </c>
      <c r="C78" s="2" t="s">
        <v>113</v>
      </c>
      <c r="D78" s="2" t="s">
        <v>82</v>
      </c>
      <c r="E78" s="2" t="s">
        <v>56</v>
      </c>
      <c r="F78" s="2" t="s">
        <v>746</v>
      </c>
      <c r="G78" s="2" t="s">
        <v>747</v>
      </c>
      <c r="H78" s="19" t="s">
        <v>10</v>
      </c>
      <c r="K78" s="5" t="s">
        <v>891</v>
      </c>
      <c r="L78" s="5" t="s">
        <v>23</v>
      </c>
    </row>
    <row r="79" spans="1:8" ht="11.25">
      <c r="A79" s="18">
        <f t="shared" si="1"/>
        <v>3621</v>
      </c>
      <c r="B79" s="16" t="s">
        <v>69</v>
      </c>
      <c r="C79" s="2" t="s">
        <v>113</v>
      </c>
      <c r="D79" s="2" t="s">
        <v>59</v>
      </c>
      <c r="E79" s="2" t="s">
        <v>72</v>
      </c>
      <c r="F79" s="2" t="s">
        <v>856</v>
      </c>
      <c r="G79" s="2" t="s">
        <v>807</v>
      </c>
      <c r="H79" s="19" t="s">
        <v>17</v>
      </c>
    </row>
    <row r="80" spans="1:12" ht="11.25">
      <c r="A80" s="18">
        <f t="shared" si="1"/>
        <v>3622</v>
      </c>
      <c r="B80" s="16" t="s">
        <v>69</v>
      </c>
      <c r="C80" s="2" t="s">
        <v>113</v>
      </c>
      <c r="D80" s="2" t="s">
        <v>59</v>
      </c>
      <c r="E80" s="2" t="s">
        <v>72</v>
      </c>
      <c r="F80" s="2" t="s">
        <v>517</v>
      </c>
      <c r="G80" s="2" t="s">
        <v>25</v>
      </c>
      <c r="H80" s="19" t="s">
        <v>10</v>
      </c>
      <c r="I80" s="5" t="s">
        <v>90</v>
      </c>
      <c r="K80" s="5" t="s">
        <v>890</v>
      </c>
      <c r="L80" s="5" t="s">
        <v>0</v>
      </c>
    </row>
    <row r="81" spans="1:8" ht="11.25">
      <c r="A81" s="18">
        <f t="shared" si="1"/>
        <v>3623</v>
      </c>
      <c r="B81" s="16" t="s">
        <v>69</v>
      </c>
      <c r="C81" s="2" t="s">
        <v>113</v>
      </c>
      <c r="D81" s="2" t="s">
        <v>61</v>
      </c>
      <c r="E81" s="2" t="s">
        <v>72</v>
      </c>
      <c r="F81" s="2" t="s">
        <v>857</v>
      </c>
      <c r="G81" s="2" t="s">
        <v>807</v>
      </c>
      <c r="H81" s="19" t="s">
        <v>10</v>
      </c>
    </row>
    <row r="82" spans="1:12" ht="11.25">
      <c r="A82" s="18">
        <f t="shared" si="1"/>
        <v>3624</v>
      </c>
      <c r="B82" s="16" t="s">
        <v>69</v>
      </c>
      <c r="C82" s="2" t="s">
        <v>63</v>
      </c>
      <c r="D82" s="2" t="s">
        <v>55</v>
      </c>
      <c r="E82" s="2" t="s">
        <v>56</v>
      </c>
      <c r="F82" s="2" t="s">
        <v>183</v>
      </c>
      <c r="G82" s="2" t="s">
        <v>185</v>
      </c>
      <c r="H82" s="19" t="s">
        <v>10</v>
      </c>
      <c r="I82" s="5" t="s">
        <v>91</v>
      </c>
      <c r="K82" s="5" t="s">
        <v>98</v>
      </c>
      <c r="L82" s="5" t="s">
        <v>92</v>
      </c>
    </row>
    <row r="83" spans="1:8" ht="11.25">
      <c r="A83" s="18">
        <f t="shared" si="1"/>
        <v>3625</v>
      </c>
      <c r="B83" s="16" t="s">
        <v>69</v>
      </c>
      <c r="C83" s="2" t="s">
        <v>63</v>
      </c>
      <c r="D83" s="2" t="s">
        <v>80</v>
      </c>
      <c r="E83" s="2" t="s">
        <v>72</v>
      </c>
      <c r="F83" s="2" t="s">
        <v>442</v>
      </c>
      <c r="G83" s="2" t="s">
        <v>28</v>
      </c>
      <c r="H83" s="19" t="s">
        <v>3</v>
      </c>
    </row>
    <row r="84" spans="1:12" ht="11.25">
      <c r="A84" s="18">
        <f t="shared" si="1"/>
        <v>3626</v>
      </c>
      <c r="B84" s="16" t="s">
        <v>69</v>
      </c>
      <c r="C84" s="2" t="s">
        <v>63</v>
      </c>
      <c r="D84" s="2" t="s">
        <v>55</v>
      </c>
      <c r="E84" s="2" t="s">
        <v>72</v>
      </c>
      <c r="F84" s="2" t="s">
        <v>858</v>
      </c>
      <c r="G84" s="2" t="s">
        <v>859</v>
      </c>
      <c r="H84" s="19" t="s">
        <v>10</v>
      </c>
      <c r="I84" s="5" t="s">
        <v>91</v>
      </c>
      <c r="K84" s="5" t="s">
        <v>98</v>
      </c>
      <c r="L84" s="5" t="s">
        <v>102</v>
      </c>
    </row>
    <row r="85" spans="1:11" ht="11.25">
      <c r="A85" s="18">
        <f t="shared" si="1"/>
        <v>3627</v>
      </c>
      <c r="B85" s="16" t="s">
        <v>71</v>
      </c>
      <c r="C85" s="2" t="s">
        <v>60</v>
      </c>
      <c r="D85" s="2" t="s">
        <v>59</v>
      </c>
      <c r="E85" s="2" t="s">
        <v>56</v>
      </c>
      <c r="F85" s="2" t="s">
        <v>860</v>
      </c>
      <c r="G85" s="2" t="s">
        <v>861</v>
      </c>
      <c r="H85" s="19" t="s">
        <v>10</v>
      </c>
      <c r="I85" s="5" t="s">
        <v>90</v>
      </c>
      <c r="K85" s="5" t="s">
        <v>890</v>
      </c>
    </row>
    <row r="86" spans="1:9" ht="11.25">
      <c r="A86" s="18">
        <f t="shared" si="1"/>
        <v>3628</v>
      </c>
      <c r="B86" s="16" t="s">
        <v>71</v>
      </c>
      <c r="C86" s="2" t="s">
        <v>60</v>
      </c>
      <c r="D86" s="2" t="s">
        <v>61</v>
      </c>
      <c r="E86" s="2" t="s">
        <v>56</v>
      </c>
      <c r="F86" s="2" t="s">
        <v>469</v>
      </c>
      <c r="G86" s="2" t="s">
        <v>470</v>
      </c>
      <c r="H86" s="19" t="s">
        <v>10</v>
      </c>
      <c r="I86" s="5" t="s">
        <v>91</v>
      </c>
    </row>
    <row r="87" spans="1:8" ht="11.25">
      <c r="A87" s="18">
        <f t="shared" si="1"/>
        <v>3629</v>
      </c>
      <c r="B87" s="16" t="s">
        <v>71</v>
      </c>
      <c r="C87" s="2" t="s">
        <v>60</v>
      </c>
      <c r="D87" s="17" t="s">
        <v>78</v>
      </c>
      <c r="E87" s="2" t="s">
        <v>56</v>
      </c>
      <c r="F87" s="2" t="s">
        <v>592</v>
      </c>
      <c r="G87" s="2" t="s">
        <v>264</v>
      </c>
      <c r="H87" s="19" t="s">
        <v>10</v>
      </c>
    </row>
    <row r="88" spans="1:8" ht="11.25">
      <c r="A88" s="18">
        <f t="shared" si="1"/>
        <v>3630</v>
      </c>
      <c r="B88" s="16" t="s">
        <v>71</v>
      </c>
      <c r="C88" s="2" t="s">
        <v>60</v>
      </c>
      <c r="D88" s="2" t="s">
        <v>58</v>
      </c>
      <c r="E88" s="2" t="s">
        <v>72</v>
      </c>
      <c r="F88" s="2" t="s">
        <v>711</v>
      </c>
      <c r="G88" s="2" t="s">
        <v>125</v>
      </c>
      <c r="H88" s="19" t="s">
        <v>235</v>
      </c>
    </row>
    <row r="89" spans="1:8" ht="11.25">
      <c r="A89" s="18">
        <f t="shared" si="1"/>
        <v>3631</v>
      </c>
      <c r="B89" s="16" t="s">
        <v>71</v>
      </c>
      <c r="C89" s="2" t="s">
        <v>60</v>
      </c>
      <c r="D89" s="2" t="s">
        <v>58</v>
      </c>
      <c r="E89" s="2" t="s">
        <v>72</v>
      </c>
      <c r="F89" s="2" t="s">
        <v>712</v>
      </c>
      <c r="G89" s="2" t="s">
        <v>713</v>
      </c>
      <c r="H89" s="19" t="s">
        <v>41</v>
      </c>
    </row>
    <row r="90" spans="1:8" ht="11.25">
      <c r="A90" s="18">
        <f t="shared" si="1"/>
        <v>3632</v>
      </c>
      <c r="B90" s="16" t="s">
        <v>71</v>
      </c>
      <c r="C90" s="2" t="s">
        <v>60</v>
      </c>
      <c r="D90" s="2" t="s">
        <v>59</v>
      </c>
      <c r="E90" s="2" t="s">
        <v>72</v>
      </c>
      <c r="F90" s="2" t="s">
        <v>862</v>
      </c>
      <c r="G90" s="2" t="s">
        <v>863</v>
      </c>
      <c r="H90" s="19" t="s">
        <v>17</v>
      </c>
    </row>
    <row r="91" spans="1:12" ht="11.25">
      <c r="A91" s="18">
        <f t="shared" si="1"/>
        <v>3633</v>
      </c>
      <c r="B91" s="16" t="s">
        <v>71</v>
      </c>
      <c r="C91" s="2" t="s">
        <v>60</v>
      </c>
      <c r="D91" s="2" t="s">
        <v>59</v>
      </c>
      <c r="E91" s="2" t="s">
        <v>72</v>
      </c>
      <c r="F91" s="2" t="s">
        <v>661</v>
      </c>
      <c r="G91" s="2" t="s">
        <v>494</v>
      </c>
      <c r="H91" s="19" t="s">
        <v>10</v>
      </c>
      <c r="I91" s="5" t="s">
        <v>90</v>
      </c>
      <c r="K91" s="5" t="s">
        <v>890</v>
      </c>
      <c r="L91" s="5" t="s">
        <v>0</v>
      </c>
    </row>
    <row r="92" spans="1:8" ht="11.25">
      <c r="A92" s="18">
        <f t="shared" si="1"/>
        <v>3634</v>
      </c>
      <c r="B92" s="16" t="s">
        <v>71</v>
      </c>
      <c r="C92" s="2" t="s">
        <v>54</v>
      </c>
      <c r="D92" s="2" t="s">
        <v>80</v>
      </c>
      <c r="E92" s="2" t="s">
        <v>56</v>
      </c>
      <c r="F92" s="17" t="s">
        <v>274</v>
      </c>
      <c r="G92" s="17" t="s">
        <v>7</v>
      </c>
      <c r="H92" s="19" t="s">
        <v>694</v>
      </c>
    </row>
    <row r="93" spans="1:8" ht="11.25">
      <c r="A93" s="18">
        <f t="shared" si="1"/>
        <v>3635</v>
      </c>
      <c r="B93" s="16" t="s">
        <v>71</v>
      </c>
      <c r="C93" s="2" t="s">
        <v>54</v>
      </c>
      <c r="D93" s="2" t="s">
        <v>80</v>
      </c>
      <c r="E93" s="2" t="s">
        <v>56</v>
      </c>
      <c r="F93" s="2" t="s">
        <v>474</v>
      </c>
      <c r="G93" s="2" t="s">
        <v>475</v>
      </c>
      <c r="H93" s="19" t="s">
        <v>324</v>
      </c>
    </row>
    <row r="94" spans="1:12" ht="11.25">
      <c r="A94" s="18">
        <f t="shared" si="1"/>
        <v>3636</v>
      </c>
      <c r="B94" s="16" t="s">
        <v>71</v>
      </c>
      <c r="C94" s="2" t="s">
        <v>54</v>
      </c>
      <c r="D94" s="2" t="s">
        <v>80</v>
      </c>
      <c r="E94" s="2" t="s">
        <v>56</v>
      </c>
      <c r="F94" s="2" t="s">
        <v>864</v>
      </c>
      <c r="G94" s="2" t="s">
        <v>303</v>
      </c>
      <c r="H94" s="19" t="s">
        <v>10</v>
      </c>
      <c r="I94" s="5" t="s">
        <v>91</v>
      </c>
      <c r="K94" s="5" t="s">
        <v>98</v>
      </c>
      <c r="L94" s="5" t="s">
        <v>92</v>
      </c>
    </row>
    <row r="95" spans="1:8" ht="11.25">
      <c r="A95" s="18">
        <f t="shared" si="1"/>
        <v>3637</v>
      </c>
      <c r="B95" s="16" t="s">
        <v>71</v>
      </c>
      <c r="C95" s="2" t="s">
        <v>54</v>
      </c>
      <c r="D95" s="2" t="s">
        <v>61</v>
      </c>
      <c r="E95" s="2" t="s">
        <v>56</v>
      </c>
      <c r="F95" s="2" t="s">
        <v>865</v>
      </c>
      <c r="G95" s="2" t="s">
        <v>367</v>
      </c>
      <c r="H95" s="19" t="s">
        <v>3</v>
      </c>
    </row>
    <row r="96" spans="1:8" ht="11.25">
      <c r="A96" s="18">
        <f t="shared" si="1"/>
        <v>3638</v>
      </c>
      <c r="B96" s="16" t="s">
        <v>71</v>
      </c>
      <c r="C96" s="2" t="s">
        <v>54</v>
      </c>
      <c r="D96" s="2" t="s">
        <v>55</v>
      </c>
      <c r="E96" s="2" t="s">
        <v>56</v>
      </c>
      <c r="F96" s="2" t="s">
        <v>866</v>
      </c>
      <c r="G96" s="2" t="s">
        <v>867</v>
      </c>
      <c r="H96" s="19" t="s">
        <v>3</v>
      </c>
    </row>
    <row r="97" spans="1:8" ht="11.25">
      <c r="A97" s="18">
        <f t="shared" si="1"/>
        <v>3639</v>
      </c>
      <c r="B97" s="16" t="s">
        <v>71</v>
      </c>
      <c r="C97" s="2" t="s">
        <v>54</v>
      </c>
      <c r="D97" s="2" t="s">
        <v>78</v>
      </c>
      <c r="E97" s="2" t="s">
        <v>56</v>
      </c>
      <c r="F97" s="2" t="s">
        <v>318</v>
      </c>
      <c r="G97" s="2" t="s">
        <v>725</v>
      </c>
      <c r="H97" s="19" t="s">
        <v>10</v>
      </c>
    </row>
    <row r="98" spans="1:8" ht="11.25">
      <c r="A98" s="18">
        <f t="shared" si="1"/>
        <v>3640</v>
      </c>
      <c r="B98" s="16" t="s">
        <v>71</v>
      </c>
      <c r="C98" s="2" t="s">
        <v>54</v>
      </c>
      <c r="D98" s="2" t="s">
        <v>83</v>
      </c>
      <c r="E98" s="2" t="s">
        <v>72</v>
      </c>
      <c r="F98" s="2" t="s">
        <v>868</v>
      </c>
      <c r="G98" s="2" t="s">
        <v>79</v>
      </c>
      <c r="H98" s="19" t="s">
        <v>41</v>
      </c>
    </row>
    <row r="99" spans="1:8" ht="11.25">
      <c r="A99" s="18">
        <f t="shared" si="1"/>
        <v>3641</v>
      </c>
      <c r="B99" s="16" t="s">
        <v>71</v>
      </c>
      <c r="C99" s="2" t="s">
        <v>54</v>
      </c>
      <c r="D99" s="2" t="s">
        <v>58</v>
      </c>
      <c r="E99" s="2" t="s">
        <v>72</v>
      </c>
      <c r="F99" s="2" t="s">
        <v>812</v>
      </c>
      <c r="G99" s="2" t="s">
        <v>233</v>
      </c>
      <c r="H99" s="19" t="s">
        <v>41</v>
      </c>
    </row>
    <row r="100" spans="1:8" ht="11.25">
      <c r="A100" s="18">
        <f t="shared" si="1"/>
        <v>3642</v>
      </c>
      <c r="B100" s="16" t="s">
        <v>71</v>
      </c>
      <c r="C100" s="2" t="s">
        <v>54</v>
      </c>
      <c r="D100" s="2" t="s">
        <v>59</v>
      </c>
      <c r="E100" s="2" t="s">
        <v>72</v>
      </c>
      <c r="F100" s="2" t="s">
        <v>869</v>
      </c>
      <c r="G100" s="2" t="s">
        <v>870</v>
      </c>
      <c r="H100" s="19" t="s">
        <v>17</v>
      </c>
    </row>
    <row r="101" spans="1:8" ht="11.25">
      <c r="A101" s="18">
        <f t="shared" si="1"/>
        <v>3643</v>
      </c>
      <c r="B101" s="16" t="s">
        <v>71</v>
      </c>
      <c r="C101" s="2" t="s">
        <v>54</v>
      </c>
      <c r="D101" s="2" t="s">
        <v>59</v>
      </c>
      <c r="E101" s="2" t="s">
        <v>72</v>
      </c>
      <c r="F101" s="2" t="s">
        <v>533</v>
      </c>
      <c r="G101" s="2" t="s">
        <v>476</v>
      </c>
      <c r="H101" s="19" t="s">
        <v>81</v>
      </c>
    </row>
    <row r="102" spans="1:9" ht="11.25">
      <c r="A102" s="18">
        <f t="shared" si="1"/>
        <v>3644</v>
      </c>
      <c r="B102" s="16" t="s">
        <v>71</v>
      </c>
      <c r="C102" s="2" t="s">
        <v>54</v>
      </c>
      <c r="D102" s="2" t="s">
        <v>59</v>
      </c>
      <c r="E102" s="2" t="s">
        <v>72</v>
      </c>
      <c r="F102" s="2" t="s">
        <v>871</v>
      </c>
      <c r="G102" s="2" t="s">
        <v>872</v>
      </c>
      <c r="H102" s="19" t="s">
        <v>10</v>
      </c>
      <c r="I102" s="5" t="s">
        <v>90</v>
      </c>
    </row>
    <row r="103" spans="1:9" ht="11.25">
      <c r="A103" s="18">
        <f t="shared" si="1"/>
        <v>3645</v>
      </c>
      <c r="B103" s="16" t="s">
        <v>71</v>
      </c>
      <c r="C103" s="2" t="s">
        <v>54</v>
      </c>
      <c r="D103" s="2" t="s">
        <v>80</v>
      </c>
      <c r="E103" s="2" t="s">
        <v>72</v>
      </c>
      <c r="F103" s="2" t="s">
        <v>454</v>
      </c>
      <c r="G103" s="2" t="s">
        <v>329</v>
      </c>
      <c r="H103" s="19" t="s">
        <v>10</v>
      </c>
      <c r="I103" s="5" t="s">
        <v>91</v>
      </c>
    </row>
    <row r="104" spans="1:8" ht="11.25">
      <c r="A104" s="18">
        <f t="shared" si="1"/>
        <v>3646</v>
      </c>
      <c r="B104" s="16" t="s">
        <v>71</v>
      </c>
      <c r="C104" s="2" t="s">
        <v>54</v>
      </c>
      <c r="D104" s="2" t="s">
        <v>80</v>
      </c>
      <c r="E104" s="2" t="s">
        <v>72</v>
      </c>
      <c r="F104" s="2" t="s">
        <v>873</v>
      </c>
      <c r="G104" s="2" t="s">
        <v>323</v>
      </c>
      <c r="H104" s="19" t="s">
        <v>17</v>
      </c>
    </row>
    <row r="105" spans="1:10" ht="11.25">
      <c r="A105" s="18">
        <f t="shared" si="1"/>
        <v>3647</v>
      </c>
      <c r="B105" s="16" t="s">
        <v>71</v>
      </c>
      <c r="C105" s="2" t="s">
        <v>54</v>
      </c>
      <c r="D105" s="2" t="s">
        <v>61</v>
      </c>
      <c r="E105" s="2" t="s">
        <v>72</v>
      </c>
      <c r="F105" s="2" t="s">
        <v>319</v>
      </c>
      <c r="G105" s="2" t="s">
        <v>320</v>
      </c>
      <c r="H105" s="19" t="s">
        <v>10</v>
      </c>
      <c r="I105" s="5" t="s">
        <v>91</v>
      </c>
      <c r="J105" s="5" t="s">
        <v>86</v>
      </c>
    </row>
    <row r="106" spans="1:9" ht="11.25">
      <c r="A106" s="18">
        <f t="shared" si="1"/>
        <v>3648</v>
      </c>
      <c r="B106" s="16" t="s">
        <v>71</v>
      </c>
      <c r="C106" s="2" t="s">
        <v>54</v>
      </c>
      <c r="D106" s="2" t="s">
        <v>61</v>
      </c>
      <c r="E106" s="2" t="s">
        <v>72</v>
      </c>
      <c r="F106" s="2" t="s">
        <v>321</v>
      </c>
      <c r="G106" s="2" t="s">
        <v>303</v>
      </c>
      <c r="H106" s="19" t="s">
        <v>17</v>
      </c>
      <c r="I106" s="5" t="s">
        <v>6</v>
      </c>
    </row>
    <row r="107" spans="1:8" ht="11.25">
      <c r="A107" s="18">
        <f t="shared" si="1"/>
        <v>3649</v>
      </c>
      <c r="B107" s="16" t="s">
        <v>71</v>
      </c>
      <c r="C107" s="2" t="s">
        <v>54</v>
      </c>
      <c r="D107" s="2" t="s">
        <v>61</v>
      </c>
      <c r="E107" s="2" t="s">
        <v>72</v>
      </c>
      <c r="F107" s="2" t="s">
        <v>874</v>
      </c>
      <c r="G107" s="2" t="s">
        <v>278</v>
      </c>
      <c r="H107" s="19" t="s">
        <v>221</v>
      </c>
    </row>
    <row r="108" spans="1:12" ht="11.25">
      <c r="A108" s="18">
        <f t="shared" si="1"/>
        <v>3650</v>
      </c>
      <c r="B108" s="16" t="s">
        <v>71</v>
      </c>
      <c r="C108" s="2" t="s">
        <v>54</v>
      </c>
      <c r="D108" s="2" t="s">
        <v>55</v>
      </c>
      <c r="E108" s="2" t="s">
        <v>72</v>
      </c>
      <c r="F108" s="2" t="s">
        <v>279</v>
      </c>
      <c r="G108" s="2" t="s">
        <v>280</v>
      </c>
      <c r="H108" s="19" t="s">
        <v>10</v>
      </c>
      <c r="I108" s="5" t="s">
        <v>91</v>
      </c>
      <c r="K108" s="5" t="s">
        <v>98</v>
      </c>
      <c r="L108" s="5" t="s">
        <v>102</v>
      </c>
    </row>
    <row r="109" spans="1:8" ht="11.25">
      <c r="A109" s="18">
        <f t="shared" si="1"/>
        <v>3651</v>
      </c>
      <c r="B109" s="16" t="s">
        <v>71</v>
      </c>
      <c r="C109" s="2" t="s">
        <v>54</v>
      </c>
      <c r="D109" s="2" t="s">
        <v>55</v>
      </c>
      <c r="E109" s="2" t="s">
        <v>72</v>
      </c>
      <c r="F109" s="2" t="s">
        <v>875</v>
      </c>
      <c r="G109" s="2" t="s">
        <v>876</v>
      </c>
      <c r="H109" s="19" t="s">
        <v>221</v>
      </c>
    </row>
    <row r="110" spans="1:9" ht="11.25">
      <c r="A110" s="18">
        <f t="shared" si="1"/>
        <v>3652</v>
      </c>
      <c r="B110" s="16" t="s">
        <v>71</v>
      </c>
      <c r="C110" s="2" t="s">
        <v>54</v>
      </c>
      <c r="D110" s="2" t="s">
        <v>55</v>
      </c>
      <c r="E110" s="2" t="s">
        <v>72</v>
      </c>
      <c r="F110" s="2" t="s">
        <v>877</v>
      </c>
      <c r="G110" s="2" t="s">
        <v>878</v>
      </c>
      <c r="H110" s="19" t="s">
        <v>17</v>
      </c>
      <c r="I110" s="5" t="s">
        <v>6</v>
      </c>
    </row>
    <row r="111" spans="1:10" ht="11.25">
      <c r="A111" s="18">
        <f t="shared" si="1"/>
        <v>3653</v>
      </c>
      <c r="B111" s="2" t="s">
        <v>71</v>
      </c>
      <c r="C111" s="2" t="s">
        <v>57</v>
      </c>
      <c r="D111" s="2" t="s">
        <v>80</v>
      </c>
      <c r="E111" s="2" t="s">
        <v>56</v>
      </c>
      <c r="F111" s="2" t="s">
        <v>304</v>
      </c>
      <c r="G111" s="2" t="s">
        <v>154</v>
      </c>
      <c r="H111" s="19" t="s">
        <v>10</v>
      </c>
      <c r="I111" s="5" t="s">
        <v>91</v>
      </c>
      <c r="J111" s="5" t="s">
        <v>86</v>
      </c>
    </row>
    <row r="112" spans="1:9" ht="11.25">
      <c r="A112" s="18">
        <f t="shared" si="1"/>
        <v>3654</v>
      </c>
      <c r="B112" s="2" t="s">
        <v>71</v>
      </c>
      <c r="C112" s="2" t="s">
        <v>57</v>
      </c>
      <c r="D112" s="2" t="s">
        <v>55</v>
      </c>
      <c r="E112" s="2" t="s">
        <v>72</v>
      </c>
      <c r="F112" s="2" t="s">
        <v>879</v>
      </c>
      <c r="G112" s="2" t="s">
        <v>428</v>
      </c>
      <c r="H112" s="19" t="s">
        <v>10</v>
      </c>
      <c r="I112" s="5" t="s">
        <v>91</v>
      </c>
    </row>
    <row r="113" spans="1:12" ht="11.25">
      <c r="A113" s="18">
        <f t="shared" si="1"/>
        <v>3655</v>
      </c>
      <c r="B113" s="2" t="s">
        <v>71</v>
      </c>
      <c r="C113" s="2" t="s">
        <v>113</v>
      </c>
      <c r="D113" s="2" t="s">
        <v>59</v>
      </c>
      <c r="E113" s="2" t="s">
        <v>56</v>
      </c>
      <c r="F113" s="2" t="s">
        <v>880</v>
      </c>
      <c r="G113" s="2" t="s">
        <v>881</v>
      </c>
      <c r="H113" s="19" t="s">
        <v>10</v>
      </c>
      <c r="I113" s="5" t="s">
        <v>90</v>
      </c>
      <c r="K113" s="5" t="s">
        <v>890</v>
      </c>
      <c r="L113" s="5" t="s">
        <v>0</v>
      </c>
    </row>
    <row r="114" spans="1:8" ht="11.25">
      <c r="A114" s="18">
        <f t="shared" si="1"/>
        <v>3656</v>
      </c>
      <c r="B114" s="2" t="s">
        <v>71</v>
      </c>
      <c r="C114" s="2" t="s">
        <v>113</v>
      </c>
      <c r="D114" s="2" t="s">
        <v>59</v>
      </c>
      <c r="E114" s="2" t="s">
        <v>56</v>
      </c>
      <c r="F114" s="2" t="s">
        <v>882</v>
      </c>
      <c r="G114" s="2" t="s">
        <v>883</v>
      </c>
      <c r="H114" s="19" t="s">
        <v>694</v>
      </c>
    </row>
    <row r="115" spans="1:8" ht="11.25">
      <c r="A115" s="18">
        <f t="shared" si="1"/>
        <v>3657</v>
      </c>
      <c r="B115" s="2" t="s">
        <v>71</v>
      </c>
      <c r="C115" s="2" t="s">
        <v>113</v>
      </c>
      <c r="D115" s="2" t="s">
        <v>59</v>
      </c>
      <c r="E115" s="2" t="s">
        <v>56</v>
      </c>
      <c r="F115" s="2" t="s">
        <v>884</v>
      </c>
      <c r="G115" s="2" t="s">
        <v>872</v>
      </c>
      <c r="H115" s="19" t="s">
        <v>17</v>
      </c>
    </row>
    <row r="116" spans="1:9" ht="11.25">
      <c r="A116" s="18">
        <f t="shared" si="1"/>
        <v>3658</v>
      </c>
      <c r="B116" s="2" t="s">
        <v>71</v>
      </c>
      <c r="C116" s="2" t="s">
        <v>113</v>
      </c>
      <c r="D116" s="2" t="s">
        <v>80</v>
      </c>
      <c r="E116" s="2" t="s">
        <v>56</v>
      </c>
      <c r="F116" s="2" t="s">
        <v>885</v>
      </c>
      <c r="G116" s="2" t="s">
        <v>491</v>
      </c>
      <c r="H116" s="19" t="s">
        <v>10</v>
      </c>
      <c r="I116" s="5" t="s">
        <v>91</v>
      </c>
    </row>
    <row r="117" spans="1:10" ht="11.25">
      <c r="A117" s="18">
        <f t="shared" si="1"/>
        <v>3659</v>
      </c>
      <c r="B117" s="2" t="s">
        <v>71</v>
      </c>
      <c r="C117" s="2" t="s">
        <v>113</v>
      </c>
      <c r="D117" s="2" t="s">
        <v>61</v>
      </c>
      <c r="E117" s="2" t="s">
        <v>56</v>
      </c>
      <c r="F117" s="2" t="s">
        <v>391</v>
      </c>
      <c r="G117" s="2" t="s">
        <v>150</v>
      </c>
      <c r="H117" s="19" t="s">
        <v>10</v>
      </c>
      <c r="I117" s="5" t="s">
        <v>91</v>
      </c>
      <c r="J117" s="5" t="s">
        <v>86</v>
      </c>
    </row>
    <row r="118" spans="1:12" ht="11.25">
      <c r="A118" s="18">
        <f t="shared" si="1"/>
        <v>3660</v>
      </c>
      <c r="B118" s="2" t="s">
        <v>71</v>
      </c>
      <c r="C118" s="2" t="s">
        <v>113</v>
      </c>
      <c r="D118" s="2" t="s">
        <v>80</v>
      </c>
      <c r="E118" s="2" t="s">
        <v>72</v>
      </c>
      <c r="F118" s="2" t="s">
        <v>738</v>
      </c>
      <c r="G118" s="2" t="s">
        <v>522</v>
      </c>
      <c r="H118" s="19" t="s">
        <v>10</v>
      </c>
      <c r="I118" s="5" t="s">
        <v>91</v>
      </c>
      <c r="K118" s="5" t="s">
        <v>98</v>
      </c>
      <c r="L118" s="5" t="s">
        <v>92</v>
      </c>
    </row>
    <row r="119" spans="1:8" ht="11.25">
      <c r="A119" s="18">
        <f t="shared" si="1"/>
        <v>3661</v>
      </c>
      <c r="B119" s="2" t="s">
        <v>71</v>
      </c>
      <c r="C119" s="2" t="s">
        <v>113</v>
      </c>
      <c r="D119" s="2" t="s">
        <v>61</v>
      </c>
      <c r="E119" s="2" t="s">
        <v>72</v>
      </c>
      <c r="F119" s="2" t="s">
        <v>886</v>
      </c>
      <c r="G119" s="2" t="s">
        <v>522</v>
      </c>
      <c r="H119" s="19" t="s">
        <v>81</v>
      </c>
    </row>
    <row r="120" spans="1:9" ht="11.25">
      <c r="A120" s="18">
        <f t="shared" si="1"/>
        <v>3662</v>
      </c>
      <c r="B120" s="2" t="s">
        <v>71</v>
      </c>
      <c r="C120" s="2" t="s">
        <v>113</v>
      </c>
      <c r="D120" s="2" t="s">
        <v>61</v>
      </c>
      <c r="E120" s="2" t="s">
        <v>72</v>
      </c>
      <c r="F120" s="2" t="s">
        <v>740</v>
      </c>
      <c r="G120" s="2" t="s">
        <v>277</v>
      </c>
      <c r="H120" s="19" t="s">
        <v>17</v>
      </c>
      <c r="I120" s="5" t="s">
        <v>6</v>
      </c>
    </row>
    <row r="121" spans="1:9" ht="11.25">
      <c r="A121" s="18">
        <f t="shared" si="1"/>
        <v>3663</v>
      </c>
      <c r="B121" s="2" t="s">
        <v>71</v>
      </c>
      <c r="C121" s="2" t="s">
        <v>113</v>
      </c>
      <c r="D121" s="2" t="s">
        <v>61</v>
      </c>
      <c r="E121" s="2" t="s">
        <v>72</v>
      </c>
      <c r="F121" s="2" t="s">
        <v>259</v>
      </c>
      <c r="G121" s="2" t="s">
        <v>233</v>
      </c>
      <c r="H121" s="19" t="s">
        <v>10</v>
      </c>
      <c r="I121" s="5" t="s">
        <v>91</v>
      </c>
    </row>
    <row r="122" spans="1:8" ht="11.25">
      <c r="A122" s="18">
        <f t="shared" si="1"/>
        <v>3664</v>
      </c>
      <c r="B122" s="2" t="s">
        <v>71</v>
      </c>
      <c r="C122" s="2" t="s">
        <v>63</v>
      </c>
      <c r="D122" s="2" t="s">
        <v>80</v>
      </c>
      <c r="E122" s="2" t="s">
        <v>56</v>
      </c>
      <c r="F122" s="2" t="s">
        <v>429</v>
      </c>
      <c r="G122" s="2" t="s">
        <v>887</v>
      </c>
      <c r="H122" s="19" t="s">
        <v>10</v>
      </c>
    </row>
    <row r="123" spans="1:8" ht="11.25">
      <c r="A123" s="18">
        <f t="shared" si="1"/>
        <v>3665</v>
      </c>
      <c r="B123" s="2" t="s">
        <v>71</v>
      </c>
      <c r="C123" s="2" t="s">
        <v>63</v>
      </c>
      <c r="D123" s="2" t="s">
        <v>61</v>
      </c>
      <c r="E123" s="2" t="s">
        <v>56</v>
      </c>
      <c r="F123" s="2" t="s">
        <v>288</v>
      </c>
      <c r="G123" s="2" t="s">
        <v>193</v>
      </c>
      <c r="H123" s="19" t="s">
        <v>17</v>
      </c>
    </row>
    <row r="124" spans="1:12" ht="11.25">
      <c r="A124" s="18">
        <f t="shared" si="1"/>
        <v>3666</v>
      </c>
      <c r="B124" s="2" t="s">
        <v>71</v>
      </c>
      <c r="C124" s="2" t="s">
        <v>63</v>
      </c>
      <c r="D124" s="2" t="s">
        <v>61</v>
      </c>
      <c r="E124" s="2" t="s">
        <v>56</v>
      </c>
      <c r="F124" s="2" t="s">
        <v>298</v>
      </c>
      <c r="G124" s="2" t="s">
        <v>299</v>
      </c>
      <c r="H124" s="19" t="s">
        <v>10</v>
      </c>
      <c r="I124" s="5" t="s">
        <v>91</v>
      </c>
      <c r="K124" s="5" t="s">
        <v>98</v>
      </c>
      <c r="L124" s="5" t="s">
        <v>102</v>
      </c>
    </row>
    <row r="125" spans="1:11" ht="11.25">
      <c r="A125" s="18">
        <f t="shared" si="1"/>
        <v>3667</v>
      </c>
      <c r="B125" s="2" t="s">
        <v>71</v>
      </c>
      <c r="C125" s="2" t="s">
        <v>63</v>
      </c>
      <c r="D125" s="2" t="s">
        <v>59</v>
      </c>
      <c r="E125" s="2" t="s">
        <v>72</v>
      </c>
      <c r="F125" s="2" t="s">
        <v>631</v>
      </c>
      <c r="G125" s="2" t="s">
        <v>143</v>
      </c>
      <c r="H125" s="19" t="s">
        <v>10</v>
      </c>
      <c r="I125" s="5" t="s">
        <v>90</v>
      </c>
      <c r="K125" s="5" t="s">
        <v>890</v>
      </c>
    </row>
    <row r="126" spans="1:9" ht="11.25">
      <c r="A126" s="18">
        <f t="shared" si="1"/>
        <v>3668</v>
      </c>
      <c r="B126" s="2" t="s">
        <v>71</v>
      </c>
      <c r="C126" s="2" t="s">
        <v>63</v>
      </c>
      <c r="D126" s="2" t="s">
        <v>80</v>
      </c>
      <c r="E126" s="2" t="s">
        <v>72</v>
      </c>
      <c r="F126" s="2" t="s">
        <v>395</v>
      </c>
      <c r="G126" s="2" t="s">
        <v>396</v>
      </c>
      <c r="H126" s="19" t="s">
        <v>10</v>
      </c>
      <c r="I126" s="5" t="s">
        <v>91</v>
      </c>
    </row>
    <row r="127" spans="1:8" ht="11.25">
      <c r="A127" s="18">
        <f t="shared" si="1"/>
        <v>3669</v>
      </c>
      <c r="B127" s="2" t="s">
        <v>71</v>
      </c>
      <c r="C127" s="2" t="s">
        <v>63</v>
      </c>
      <c r="D127" s="2" t="s">
        <v>80</v>
      </c>
      <c r="E127" s="2" t="s">
        <v>72</v>
      </c>
      <c r="F127" s="2" t="s">
        <v>431</v>
      </c>
      <c r="G127" s="2" t="s">
        <v>432</v>
      </c>
      <c r="H127" s="19" t="s">
        <v>324</v>
      </c>
    </row>
    <row r="128" spans="1:10" ht="11.25">
      <c r="A128" s="18">
        <f t="shared" si="1"/>
        <v>3670</v>
      </c>
      <c r="B128" s="2" t="s">
        <v>71</v>
      </c>
      <c r="C128" s="2" t="s">
        <v>63</v>
      </c>
      <c r="D128" s="2" t="s">
        <v>61</v>
      </c>
      <c r="E128" s="2" t="s">
        <v>72</v>
      </c>
      <c r="F128" s="2" t="s">
        <v>161</v>
      </c>
      <c r="G128" s="2" t="s">
        <v>114</v>
      </c>
      <c r="H128" s="19" t="s">
        <v>10</v>
      </c>
      <c r="I128" s="5" t="s">
        <v>91</v>
      </c>
      <c r="J128" s="5" t="s">
        <v>86</v>
      </c>
    </row>
    <row r="129" spans="1:8" ht="11.25">
      <c r="A129" s="18">
        <f t="shared" si="1"/>
        <v>3671</v>
      </c>
      <c r="B129" s="2" t="s">
        <v>71</v>
      </c>
      <c r="C129" s="2" t="s">
        <v>63</v>
      </c>
      <c r="D129" s="2" t="s">
        <v>55</v>
      </c>
      <c r="E129" s="2" t="s">
        <v>72</v>
      </c>
      <c r="F129" s="2" t="s">
        <v>149</v>
      </c>
      <c r="G129" s="2" t="s">
        <v>143</v>
      </c>
      <c r="H129" s="19" t="s">
        <v>221</v>
      </c>
    </row>
    <row r="130" spans="1:9" ht="11.25">
      <c r="A130" s="18">
        <f t="shared" si="1"/>
        <v>3672</v>
      </c>
      <c r="B130" s="2" t="s">
        <v>71</v>
      </c>
      <c r="C130" s="2" t="s">
        <v>63</v>
      </c>
      <c r="D130" s="2" t="s">
        <v>55</v>
      </c>
      <c r="E130" s="2" t="s">
        <v>72</v>
      </c>
      <c r="F130" s="2" t="s">
        <v>186</v>
      </c>
      <c r="G130" s="2" t="s">
        <v>117</v>
      </c>
      <c r="H130" s="19" t="s">
        <v>17</v>
      </c>
      <c r="I130" s="5" t="s">
        <v>6</v>
      </c>
    </row>
    <row r="131" spans="1:9" ht="11.25">
      <c r="A131" s="18">
        <f t="shared" si="1"/>
        <v>3673</v>
      </c>
      <c r="B131" s="2" t="s">
        <v>71</v>
      </c>
      <c r="C131" s="2" t="s">
        <v>63</v>
      </c>
      <c r="D131" s="2" t="s">
        <v>55</v>
      </c>
      <c r="E131" s="2" t="s">
        <v>72</v>
      </c>
      <c r="F131" s="2" t="s">
        <v>888</v>
      </c>
      <c r="G131" s="2" t="s">
        <v>859</v>
      </c>
      <c r="H131" s="19" t="s">
        <v>10</v>
      </c>
      <c r="I131" s="5" t="s">
        <v>91</v>
      </c>
    </row>
    <row r="132" spans="1:8" ht="11.25">
      <c r="A132" s="18">
        <f t="shared" si="1"/>
        <v>3674</v>
      </c>
      <c r="B132" s="2" t="s">
        <v>71</v>
      </c>
      <c r="C132" s="2" t="s">
        <v>63</v>
      </c>
      <c r="D132" s="2" t="s">
        <v>78</v>
      </c>
      <c r="E132" s="2" t="s">
        <v>72</v>
      </c>
      <c r="F132" s="2" t="s">
        <v>889</v>
      </c>
      <c r="G132" s="2" t="s">
        <v>114</v>
      </c>
      <c r="H132" s="5" t="s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6"/>
  <sheetViews>
    <sheetView zoomScale="103" zoomScaleNormal="103" zoomScalePageLayoutView="0" workbookViewId="0" topLeftCell="A28">
      <selection activeCell="F71" sqref="F71:G71"/>
    </sheetView>
  </sheetViews>
  <sheetFormatPr defaultColWidth="9.140625" defaultRowHeight="12.75"/>
  <cols>
    <col min="1" max="1" width="6.57421875" style="1" customWidth="1"/>
    <col min="2" max="3" width="7.140625" style="2" customWidth="1"/>
    <col min="4" max="4" width="7.421875" style="2" customWidth="1"/>
    <col min="5" max="5" width="7.140625" style="2" customWidth="1"/>
    <col min="6" max="6" width="41.57421875" style="2" bestFit="1" customWidth="1"/>
    <col min="7" max="7" width="36.7109375" style="2" bestFit="1" customWidth="1"/>
    <col min="8" max="8" width="9.140625" style="5" customWidth="1"/>
    <col min="9" max="9" width="8.57421875" style="5" customWidth="1"/>
    <col min="10" max="10" width="9.8515625" style="5" customWidth="1"/>
    <col min="11" max="12" width="9.28125" style="5" customWidth="1"/>
    <col min="13" max="13" width="10.57421875" style="2" bestFit="1" customWidth="1"/>
    <col min="14" max="16384" width="9.140625" style="2" customWidth="1"/>
  </cols>
  <sheetData>
    <row r="1" spans="6:12" ht="21">
      <c r="F1" s="3" t="s">
        <v>823</v>
      </c>
      <c r="G1" s="4" t="s">
        <v>824</v>
      </c>
      <c r="L1" s="4" t="s">
        <v>899</v>
      </c>
    </row>
    <row r="2" spans="1:12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</row>
    <row r="3" spans="1:12" s="10" customFormat="1" ht="11.25">
      <c r="A3" s="18">
        <v>3173</v>
      </c>
      <c r="B3" s="16" t="s">
        <v>53</v>
      </c>
      <c r="C3" s="16" t="s">
        <v>60</v>
      </c>
      <c r="D3" s="16" t="s">
        <v>61</v>
      </c>
      <c r="E3" s="16" t="s">
        <v>56</v>
      </c>
      <c r="F3" s="16" t="s">
        <v>825</v>
      </c>
      <c r="G3" s="16" t="s">
        <v>77</v>
      </c>
      <c r="H3" s="19" t="s">
        <v>17</v>
      </c>
      <c r="I3" s="5" t="s">
        <v>6</v>
      </c>
      <c r="J3" s="5"/>
      <c r="K3" s="5"/>
      <c r="L3" s="5"/>
    </row>
    <row r="4" spans="1:12" s="10" customFormat="1" ht="11.25">
      <c r="A4" s="18">
        <f>A3+1</f>
        <v>3174</v>
      </c>
      <c r="B4" s="16" t="s">
        <v>53</v>
      </c>
      <c r="C4" s="16" t="s">
        <v>60</v>
      </c>
      <c r="D4" s="16" t="s">
        <v>61</v>
      </c>
      <c r="E4" s="16" t="s">
        <v>56</v>
      </c>
      <c r="F4" s="16" t="s">
        <v>826</v>
      </c>
      <c r="G4" s="16" t="s">
        <v>827</v>
      </c>
      <c r="H4" s="19" t="s">
        <v>10</v>
      </c>
      <c r="I4" s="5" t="s">
        <v>91</v>
      </c>
      <c r="J4" s="5" t="s">
        <v>86</v>
      </c>
      <c r="K4" s="5"/>
      <c r="L4" s="5"/>
    </row>
    <row r="5" spans="1:12" s="10" customFormat="1" ht="11.25">
      <c r="A5" s="18">
        <f aca="true" t="shared" si="0" ref="A5:A68">A4+1</f>
        <v>3175</v>
      </c>
      <c r="B5" s="16" t="s">
        <v>53</v>
      </c>
      <c r="C5" s="16" t="s">
        <v>60</v>
      </c>
      <c r="D5" s="16" t="s">
        <v>80</v>
      </c>
      <c r="E5" s="16" t="s">
        <v>72</v>
      </c>
      <c r="F5" s="17" t="s">
        <v>433</v>
      </c>
      <c r="G5" s="27" t="s">
        <v>84</v>
      </c>
      <c r="H5" s="19" t="s">
        <v>10</v>
      </c>
      <c r="I5" s="5" t="s">
        <v>91</v>
      </c>
      <c r="J5" s="5"/>
      <c r="K5" s="5"/>
      <c r="L5" s="5"/>
    </row>
    <row r="6" spans="1:12" s="10" customFormat="1" ht="11.25">
      <c r="A6" s="18">
        <f t="shared" si="0"/>
        <v>3176</v>
      </c>
      <c r="B6" s="16" t="s">
        <v>53</v>
      </c>
      <c r="C6" s="16" t="s">
        <v>60</v>
      </c>
      <c r="D6" s="16" t="s">
        <v>61</v>
      </c>
      <c r="E6" s="16" t="s">
        <v>72</v>
      </c>
      <c r="F6" s="17" t="s">
        <v>828</v>
      </c>
      <c r="G6" s="17" t="s">
        <v>77</v>
      </c>
      <c r="H6" s="19" t="s">
        <v>17</v>
      </c>
      <c r="I6" s="5" t="s">
        <v>6</v>
      </c>
      <c r="J6" s="5"/>
      <c r="K6" s="5"/>
      <c r="L6" s="5"/>
    </row>
    <row r="7" spans="1:12" s="10" customFormat="1" ht="11.25">
      <c r="A7" s="18">
        <f t="shared" si="0"/>
        <v>3177</v>
      </c>
      <c r="B7" s="16" t="s">
        <v>53</v>
      </c>
      <c r="C7" s="16" t="s">
        <v>60</v>
      </c>
      <c r="D7" s="16" t="s">
        <v>61</v>
      </c>
      <c r="E7" s="16" t="s">
        <v>72</v>
      </c>
      <c r="F7" s="16" t="s">
        <v>539</v>
      </c>
      <c r="G7" s="16" t="s">
        <v>540</v>
      </c>
      <c r="H7" s="19" t="s">
        <v>10</v>
      </c>
      <c r="I7" s="5" t="s">
        <v>91</v>
      </c>
      <c r="J7" s="5"/>
      <c r="K7" s="5"/>
      <c r="L7" s="5"/>
    </row>
    <row r="8" spans="1:12" s="10" customFormat="1" ht="11.25">
      <c r="A8" s="18">
        <f t="shared" si="0"/>
        <v>3178</v>
      </c>
      <c r="B8" s="16" t="s">
        <v>53</v>
      </c>
      <c r="C8" s="16" t="s">
        <v>60</v>
      </c>
      <c r="D8" s="16" t="s">
        <v>55</v>
      </c>
      <c r="E8" s="16" t="s">
        <v>72</v>
      </c>
      <c r="F8" s="17" t="s">
        <v>332</v>
      </c>
      <c r="G8" s="27" t="s">
        <v>110</v>
      </c>
      <c r="H8" s="19" t="s">
        <v>81</v>
      </c>
      <c r="I8" s="5"/>
      <c r="J8" s="5"/>
      <c r="K8" s="5"/>
      <c r="L8" s="5"/>
    </row>
    <row r="9" spans="1:12" s="10" customFormat="1" ht="11.25">
      <c r="A9" s="18">
        <f t="shared" si="0"/>
        <v>3179</v>
      </c>
      <c r="B9" s="16" t="s">
        <v>53</v>
      </c>
      <c r="C9" s="16" t="s">
        <v>54</v>
      </c>
      <c r="D9" s="17" t="s">
        <v>80</v>
      </c>
      <c r="E9" s="16" t="s">
        <v>56</v>
      </c>
      <c r="F9" s="16" t="s">
        <v>761</v>
      </c>
      <c r="G9" s="16" t="s">
        <v>130</v>
      </c>
      <c r="H9" s="19" t="s">
        <v>10</v>
      </c>
      <c r="I9" s="5" t="s">
        <v>91</v>
      </c>
      <c r="J9" s="5"/>
      <c r="K9" s="5" t="s">
        <v>98</v>
      </c>
      <c r="L9" s="5" t="s">
        <v>102</v>
      </c>
    </row>
    <row r="10" spans="1:12" s="10" customFormat="1" ht="11.25">
      <c r="A10" s="18">
        <f t="shared" si="0"/>
        <v>3180</v>
      </c>
      <c r="B10" s="16" t="s">
        <v>53</v>
      </c>
      <c r="C10" s="16" t="s">
        <v>54</v>
      </c>
      <c r="D10" s="16" t="s">
        <v>59</v>
      </c>
      <c r="E10" s="16" t="s">
        <v>72</v>
      </c>
      <c r="F10" s="16" t="s">
        <v>406</v>
      </c>
      <c r="G10" s="16" t="s">
        <v>152</v>
      </c>
      <c r="H10" s="19" t="s">
        <v>10</v>
      </c>
      <c r="I10" s="5" t="s">
        <v>90</v>
      </c>
      <c r="J10" s="5"/>
      <c r="K10" s="5"/>
      <c r="L10" s="5"/>
    </row>
    <row r="11" spans="1:12" s="10" customFormat="1" ht="11.25">
      <c r="A11" s="18">
        <f t="shared" si="0"/>
        <v>3181</v>
      </c>
      <c r="B11" s="16" t="s">
        <v>53</v>
      </c>
      <c r="C11" s="16" t="s">
        <v>54</v>
      </c>
      <c r="D11" s="16" t="s">
        <v>61</v>
      </c>
      <c r="E11" s="16" t="s">
        <v>72</v>
      </c>
      <c r="F11" s="17" t="s">
        <v>637</v>
      </c>
      <c r="G11" s="27" t="s">
        <v>638</v>
      </c>
      <c r="H11" s="19" t="s">
        <v>324</v>
      </c>
      <c r="I11" s="5"/>
      <c r="J11" s="5"/>
      <c r="K11" s="5"/>
      <c r="L11" s="5"/>
    </row>
    <row r="12" spans="1:12" s="10" customFormat="1" ht="11.25">
      <c r="A12" s="18">
        <f t="shared" si="0"/>
        <v>3182</v>
      </c>
      <c r="B12" s="16" t="s">
        <v>34</v>
      </c>
      <c r="C12" s="16" t="s">
        <v>54</v>
      </c>
      <c r="D12" s="16" t="s">
        <v>61</v>
      </c>
      <c r="E12" s="16" t="s">
        <v>72</v>
      </c>
      <c r="F12" s="17" t="s">
        <v>829</v>
      </c>
      <c r="G12" s="27" t="s">
        <v>222</v>
      </c>
      <c r="H12" s="19" t="s">
        <v>10</v>
      </c>
      <c r="I12" s="5"/>
      <c r="J12" s="5"/>
      <c r="K12" s="5"/>
      <c r="L12" s="5"/>
    </row>
    <row r="13" spans="1:12" s="10" customFormat="1" ht="11.25">
      <c r="A13" s="18">
        <f t="shared" si="0"/>
        <v>3183</v>
      </c>
      <c r="B13" s="16" t="s">
        <v>34</v>
      </c>
      <c r="C13" s="16" t="s">
        <v>54</v>
      </c>
      <c r="D13" s="16" t="s">
        <v>55</v>
      </c>
      <c r="E13" s="16" t="s">
        <v>72</v>
      </c>
      <c r="F13" s="17" t="s">
        <v>178</v>
      </c>
      <c r="G13" s="27" t="s">
        <v>220</v>
      </c>
      <c r="H13" s="19" t="s">
        <v>10</v>
      </c>
      <c r="I13" s="5" t="s">
        <v>91</v>
      </c>
      <c r="J13" s="5" t="s">
        <v>86</v>
      </c>
      <c r="K13" s="5"/>
      <c r="L13" s="5"/>
    </row>
    <row r="14" spans="1:12" s="10" customFormat="1" ht="11.25">
      <c r="A14" s="18">
        <f t="shared" si="0"/>
        <v>3184</v>
      </c>
      <c r="B14" s="16" t="s">
        <v>53</v>
      </c>
      <c r="C14" s="16" t="s">
        <v>57</v>
      </c>
      <c r="D14" s="16" t="s">
        <v>59</v>
      </c>
      <c r="E14" s="16" t="s">
        <v>56</v>
      </c>
      <c r="F14" s="17" t="s">
        <v>783</v>
      </c>
      <c r="G14" s="27" t="s">
        <v>168</v>
      </c>
      <c r="H14" s="19" t="s">
        <v>10</v>
      </c>
      <c r="I14" s="5" t="s">
        <v>90</v>
      </c>
      <c r="J14" s="5"/>
      <c r="K14" s="5" t="s">
        <v>890</v>
      </c>
      <c r="L14" s="5"/>
    </row>
    <row r="15" spans="1:12" s="10" customFormat="1" ht="11.25">
      <c r="A15" s="18">
        <f t="shared" si="0"/>
        <v>3185</v>
      </c>
      <c r="B15" s="16" t="s">
        <v>53</v>
      </c>
      <c r="C15" s="16" t="s">
        <v>57</v>
      </c>
      <c r="D15" s="16" t="s">
        <v>59</v>
      </c>
      <c r="E15" s="16" t="s">
        <v>72</v>
      </c>
      <c r="F15" s="2" t="s">
        <v>455</v>
      </c>
      <c r="G15" s="2" t="s">
        <v>184</v>
      </c>
      <c r="H15" s="19" t="s">
        <v>10</v>
      </c>
      <c r="I15" s="5" t="s">
        <v>90</v>
      </c>
      <c r="J15" s="5"/>
      <c r="K15" s="5" t="s">
        <v>890</v>
      </c>
      <c r="L15" s="5" t="s">
        <v>26</v>
      </c>
    </row>
    <row r="16" spans="1:12" s="10" customFormat="1" ht="11.25">
      <c r="A16" s="18">
        <f t="shared" si="0"/>
        <v>3186</v>
      </c>
      <c r="B16" s="16" t="s">
        <v>53</v>
      </c>
      <c r="C16" s="16" t="s">
        <v>57</v>
      </c>
      <c r="D16" s="16" t="s">
        <v>61</v>
      </c>
      <c r="E16" s="16" t="s">
        <v>72</v>
      </c>
      <c r="F16" s="16" t="s">
        <v>893</v>
      </c>
      <c r="G16" s="16" t="s">
        <v>168</v>
      </c>
      <c r="H16" s="19" t="s">
        <v>10</v>
      </c>
      <c r="I16" s="5" t="s">
        <v>91</v>
      </c>
      <c r="J16" s="5"/>
      <c r="K16" s="5" t="s">
        <v>98</v>
      </c>
      <c r="L16" s="5"/>
    </row>
    <row r="17" spans="1:12" s="10" customFormat="1" ht="11.25">
      <c r="A17" s="18">
        <f t="shared" si="0"/>
        <v>3187</v>
      </c>
      <c r="B17" s="16" t="s">
        <v>53</v>
      </c>
      <c r="C17" s="16" t="s">
        <v>113</v>
      </c>
      <c r="D17" s="16" t="s">
        <v>55</v>
      </c>
      <c r="E17" s="16" t="s">
        <v>56</v>
      </c>
      <c r="F17" s="2" t="s">
        <v>543</v>
      </c>
      <c r="G17" s="2" t="s">
        <v>544</v>
      </c>
      <c r="H17" s="19" t="s">
        <v>81</v>
      </c>
      <c r="I17" s="5"/>
      <c r="J17" s="5"/>
      <c r="K17" s="5"/>
      <c r="L17" s="5"/>
    </row>
    <row r="18" spans="1:12" s="10" customFormat="1" ht="11.25">
      <c r="A18" s="18">
        <f t="shared" si="0"/>
        <v>3188</v>
      </c>
      <c r="B18" s="16" t="s">
        <v>53</v>
      </c>
      <c r="C18" s="16" t="s">
        <v>113</v>
      </c>
      <c r="D18" s="16" t="s">
        <v>80</v>
      </c>
      <c r="E18" s="16" t="s">
        <v>72</v>
      </c>
      <c r="F18" s="16" t="s">
        <v>831</v>
      </c>
      <c r="G18" s="16" t="s">
        <v>323</v>
      </c>
      <c r="H18" s="19" t="s">
        <v>351</v>
      </c>
      <c r="I18" s="5"/>
      <c r="J18" s="5"/>
      <c r="K18" s="5"/>
      <c r="L18" s="5"/>
    </row>
    <row r="19" spans="1:12" s="10" customFormat="1" ht="11.25">
      <c r="A19" s="18">
        <f t="shared" si="0"/>
        <v>3189</v>
      </c>
      <c r="B19" s="16" t="s">
        <v>53</v>
      </c>
      <c r="C19" s="16" t="s">
        <v>113</v>
      </c>
      <c r="D19" s="16" t="s">
        <v>80</v>
      </c>
      <c r="E19" s="16" t="s">
        <v>72</v>
      </c>
      <c r="F19" s="16" t="s">
        <v>677</v>
      </c>
      <c r="G19" s="16" t="s">
        <v>678</v>
      </c>
      <c r="H19" s="19" t="s">
        <v>3</v>
      </c>
      <c r="I19" s="5"/>
      <c r="J19" s="5"/>
      <c r="K19" s="5"/>
      <c r="L19" s="5"/>
    </row>
    <row r="20" spans="1:12" s="10" customFormat="1" ht="11.25">
      <c r="A20" s="18">
        <f t="shared" si="0"/>
        <v>3190</v>
      </c>
      <c r="B20" s="16" t="s">
        <v>53</v>
      </c>
      <c r="C20" s="2" t="s">
        <v>63</v>
      </c>
      <c r="D20" s="17" t="s">
        <v>59</v>
      </c>
      <c r="E20" s="2" t="s">
        <v>72</v>
      </c>
      <c r="F20" s="16" t="s">
        <v>832</v>
      </c>
      <c r="G20" s="16" t="s">
        <v>833</v>
      </c>
      <c r="H20" s="19" t="s">
        <v>10</v>
      </c>
      <c r="I20" s="5" t="s">
        <v>90</v>
      </c>
      <c r="J20" s="5"/>
      <c r="K20" s="5"/>
      <c r="L20" s="5"/>
    </row>
    <row r="21" spans="1:12" s="10" customFormat="1" ht="11.25">
      <c r="A21" s="18">
        <f t="shared" si="0"/>
        <v>3191</v>
      </c>
      <c r="B21" s="16" t="s">
        <v>62</v>
      </c>
      <c r="C21" s="2" t="s">
        <v>60</v>
      </c>
      <c r="D21" s="2" t="s">
        <v>59</v>
      </c>
      <c r="E21" s="2" t="s">
        <v>56</v>
      </c>
      <c r="F21" s="17" t="s">
        <v>601</v>
      </c>
      <c r="G21" s="17" t="s">
        <v>398</v>
      </c>
      <c r="H21" s="19" t="s">
        <v>3</v>
      </c>
      <c r="I21" s="5"/>
      <c r="J21" s="5"/>
      <c r="K21" s="5"/>
      <c r="L21" s="5"/>
    </row>
    <row r="22" spans="1:12" s="10" customFormat="1" ht="11.25">
      <c r="A22" s="18">
        <f t="shared" si="0"/>
        <v>3192</v>
      </c>
      <c r="B22" s="16" t="s">
        <v>62</v>
      </c>
      <c r="C22" s="2" t="s">
        <v>60</v>
      </c>
      <c r="D22" s="2" t="s">
        <v>80</v>
      </c>
      <c r="E22" s="2" t="s">
        <v>56</v>
      </c>
      <c r="F22" s="16" t="s">
        <v>375</v>
      </c>
      <c r="G22" s="16" t="s">
        <v>103</v>
      </c>
      <c r="H22" s="19" t="s">
        <v>10</v>
      </c>
      <c r="I22" s="5"/>
      <c r="J22" s="5"/>
      <c r="K22" s="5"/>
      <c r="L22" s="5"/>
    </row>
    <row r="23" spans="1:12" s="10" customFormat="1" ht="11.25">
      <c r="A23" s="18">
        <f t="shared" si="0"/>
        <v>3193</v>
      </c>
      <c r="B23" s="16" t="s">
        <v>62</v>
      </c>
      <c r="C23" s="2" t="s">
        <v>60</v>
      </c>
      <c r="D23" s="2" t="s">
        <v>61</v>
      </c>
      <c r="E23" s="2" t="s">
        <v>56</v>
      </c>
      <c r="F23" s="16" t="s">
        <v>224</v>
      </c>
      <c r="G23" s="16" t="s">
        <v>225</v>
      </c>
      <c r="H23" s="19" t="s">
        <v>10</v>
      </c>
      <c r="I23" s="5" t="s">
        <v>91</v>
      </c>
      <c r="J23" s="5"/>
      <c r="K23" s="5"/>
      <c r="L23" s="5"/>
    </row>
    <row r="24" spans="1:12" s="10" customFormat="1" ht="11.25">
      <c r="A24" s="18">
        <f t="shared" si="0"/>
        <v>3194</v>
      </c>
      <c r="B24" s="16" t="s">
        <v>62</v>
      </c>
      <c r="C24" s="2" t="s">
        <v>60</v>
      </c>
      <c r="D24" s="2" t="s">
        <v>61</v>
      </c>
      <c r="E24" s="2" t="s">
        <v>56</v>
      </c>
      <c r="F24" s="10" t="s">
        <v>376</v>
      </c>
      <c r="G24" s="16" t="s">
        <v>377</v>
      </c>
      <c r="H24" s="19" t="s">
        <v>17</v>
      </c>
      <c r="I24" s="5" t="s">
        <v>6</v>
      </c>
      <c r="J24" s="5"/>
      <c r="K24" s="5"/>
      <c r="L24" s="5"/>
    </row>
    <row r="25" spans="1:12" s="10" customFormat="1" ht="11.25">
      <c r="A25" s="18">
        <f t="shared" si="0"/>
        <v>3195</v>
      </c>
      <c r="B25" s="16" t="s">
        <v>62</v>
      </c>
      <c r="C25" s="2" t="s">
        <v>60</v>
      </c>
      <c r="D25" s="2" t="s">
        <v>55</v>
      </c>
      <c r="E25" s="2" t="s">
        <v>56</v>
      </c>
      <c r="F25" s="17" t="s">
        <v>834</v>
      </c>
      <c r="G25" s="17" t="s">
        <v>110</v>
      </c>
      <c r="H25" s="19" t="s">
        <v>81</v>
      </c>
      <c r="I25" s="5"/>
      <c r="J25" s="5"/>
      <c r="K25" s="5"/>
      <c r="L25" s="5"/>
    </row>
    <row r="26" spans="1:12" s="10" customFormat="1" ht="11.25">
      <c r="A26" s="18">
        <f t="shared" si="0"/>
        <v>3196</v>
      </c>
      <c r="B26" s="16" t="s">
        <v>62</v>
      </c>
      <c r="C26" s="2" t="s">
        <v>60</v>
      </c>
      <c r="D26" s="2" t="s">
        <v>82</v>
      </c>
      <c r="E26" s="2" t="s">
        <v>56</v>
      </c>
      <c r="F26" s="17" t="s">
        <v>107</v>
      </c>
      <c r="G26" s="17" t="s">
        <v>108</v>
      </c>
      <c r="H26" s="19" t="s">
        <v>10</v>
      </c>
      <c r="I26" s="5"/>
      <c r="J26" s="5"/>
      <c r="K26" s="5" t="s">
        <v>891</v>
      </c>
      <c r="L26" s="5" t="s">
        <v>23</v>
      </c>
    </row>
    <row r="27" spans="1:12" s="10" customFormat="1" ht="11.25">
      <c r="A27" s="18">
        <f t="shared" si="0"/>
        <v>3197</v>
      </c>
      <c r="B27" s="16" t="s">
        <v>62</v>
      </c>
      <c r="C27" s="16" t="s">
        <v>54</v>
      </c>
      <c r="D27" s="16" t="s">
        <v>80</v>
      </c>
      <c r="E27" s="16" t="s">
        <v>56</v>
      </c>
      <c r="F27" s="16" t="s">
        <v>836</v>
      </c>
      <c r="G27" s="16" t="s">
        <v>837</v>
      </c>
      <c r="H27" s="19" t="s">
        <v>10</v>
      </c>
      <c r="I27" s="5" t="s">
        <v>91</v>
      </c>
      <c r="J27" s="5" t="s">
        <v>86</v>
      </c>
      <c r="K27" s="5"/>
      <c r="L27" s="5"/>
    </row>
    <row r="28" spans="1:12" s="10" customFormat="1" ht="11.25">
      <c r="A28" s="18">
        <f t="shared" si="0"/>
        <v>3198</v>
      </c>
      <c r="B28" s="16" t="s">
        <v>62</v>
      </c>
      <c r="C28" s="16" t="s">
        <v>54</v>
      </c>
      <c r="D28" s="16" t="s">
        <v>61</v>
      </c>
      <c r="E28" s="16" t="s">
        <v>56</v>
      </c>
      <c r="F28" s="16" t="s">
        <v>576</v>
      </c>
      <c r="G28" s="16" t="s">
        <v>577</v>
      </c>
      <c r="H28" s="19" t="s">
        <v>10</v>
      </c>
      <c r="I28" s="5" t="s">
        <v>91</v>
      </c>
      <c r="J28" s="5"/>
      <c r="K28" s="5"/>
      <c r="L28" s="5"/>
    </row>
    <row r="29" spans="1:12" s="10" customFormat="1" ht="11.25">
      <c r="A29" s="18">
        <f t="shared" si="0"/>
        <v>3199</v>
      </c>
      <c r="B29" s="16" t="s">
        <v>62</v>
      </c>
      <c r="C29" s="16" t="s">
        <v>54</v>
      </c>
      <c r="D29" s="16" t="s">
        <v>61</v>
      </c>
      <c r="E29" s="16" t="s">
        <v>56</v>
      </c>
      <c r="F29" s="16" t="s">
        <v>379</v>
      </c>
      <c r="G29" s="16" t="s">
        <v>380</v>
      </c>
      <c r="H29" s="19" t="s">
        <v>221</v>
      </c>
      <c r="I29" s="5"/>
      <c r="J29" s="5"/>
      <c r="K29" s="5"/>
      <c r="L29" s="5"/>
    </row>
    <row r="30" spans="1:12" s="10" customFormat="1" ht="11.25">
      <c r="A30" s="18">
        <f t="shared" si="0"/>
        <v>3200</v>
      </c>
      <c r="B30" s="16" t="s">
        <v>62</v>
      </c>
      <c r="C30" s="16" t="s">
        <v>54</v>
      </c>
      <c r="D30" s="16" t="s">
        <v>61</v>
      </c>
      <c r="E30" s="16" t="s">
        <v>56</v>
      </c>
      <c r="F30" s="16" t="s">
        <v>356</v>
      </c>
      <c r="G30" s="16" t="s">
        <v>309</v>
      </c>
      <c r="H30" s="19" t="s">
        <v>17</v>
      </c>
      <c r="I30" s="22" t="s">
        <v>6</v>
      </c>
      <c r="J30" s="5"/>
      <c r="K30" s="5"/>
      <c r="L30" s="5"/>
    </row>
    <row r="31" spans="1:12" s="10" customFormat="1" ht="11.25">
      <c r="A31" s="18">
        <f t="shared" si="0"/>
        <v>3201</v>
      </c>
      <c r="B31" s="16" t="s">
        <v>62</v>
      </c>
      <c r="C31" s="16" t="s">
        <v>54</v>
      </c>
      <c r="D31" s="16" t="s">
        <v>55</v>
      </c>
      <c r="E31" s="16" t="s">
        <v>56</v>
      </c>
      <c r="F31" s="16" t="s">
        <v>838</v>
      </c>
      <c r="G31" s="16" t="s">
        <v>839</v>
      </c>
      <c r="H31" s="19" t="s">
        <v>10</v>
      </c>
      <c r="I31" s="5" t="s">
        <v>91</v>
      </c>
      <c r="J31" s="5"/>
      <c r="K31" s="5" t="s">
        <v>98</v>
      </c>
      <c r="L31" s="5" t="s">
        <v>102</v>
      </c>
    </row>
    <row r="32" spans="1:12" s="10" customFormat="1" ht="11.25">
      <c r="A32" s="18">
        <f t="shared" si="0"/>
        <v>3202</v>
      </c>
      <c r="B32" s="16" t="s">
        <v>62</v>
      </c>
      <c r="C32" s="16" t="s">
        <v>54</v>
      </c>
      <c r="D32" s="16" t="s">
        <v>80</v>
      </c>
      <c r="E32" s="16" t="s">
        <v>72</v>
      </c>
      <c r="F32" s="16" t="s">
        <v>578</v>
      </c>
      <c r="G32" s="16" t="s">
        <v>572</v>
      </c>
      <c r="H32" s="19" t="s">
        <v>10</v>
      </c>
      <c r="I32" s="5" t="s">
        <v>91</v>
      </c>
      <c r="J32" s="5"/>
      <c r="K32" s="5"/>
      <c r="L32" s="5"/>
    </row>
    <row r="33" spans="1:12" s="10" customFormat="1" ht="11.25">
      <c r="A33" s="18">
        <f t="shared" si="0"/>
        <v>3203</v>
      </c>
      <c r="B33" s="16" t="s">
        <v>62</v>
      </c>
      <c r="C33" s="16" t="s">
        <v>54</v>
      </c>
      <c r="D33" s="16" t="s">
        <v>61</v>
      </c>
      <c r="E33" s="16" t="s">
        <v>72</v>
      </c>
      <c r="F33" s="17" t="s">
        <v>292</v>
      </c>
      <c r="G33" s="17" t="s">
        <v>116</v>
      </c>
      <c r="H33" s="19" t="s">
        <v>10</v>
      </c>
      <c r="I33" s="5" t="s">
        <v>91</v>
      </c>
      <c r="J33" s="5" t="s">
        <v>86</v>
      </c>
      <c r="K33" s="5"/>
      <c r="L33" s="5"/>
    </row>
    <row r="34" spans="1:13" s="10" customFormat="1" ht="11.25">
      <c r="A34" s="18">
        <f t="shared" si="0"/>
        <v>3204</v>
      </c>
      <c r="B34" s="16" t="s">
        <v>62</v>
      </c>
      <c r="C34" s="16" t="s">
        <v>54</v>
      </c>
      <c r="D34" s="16" t="s">
        <v>55</v>
      </c>
      <c r="E34" s="16" t="s">
        <v>72</v>
      </c>
      <c r="F34" s="17" t="s">
        <v>308</v>
      </c>
      <c r="G34" s="17" t="s">
        <v>309</v>
      </c>
      <c r="H34" s="19" t="s">
        <v>10</v>
      </c>
      <c r="I34" s="5" t="s">
        <v>91</v>
      </c>
      <c r="J34" s="5"/>
      <c r="K34" s="5" t="s">
        <v>98</v>
      </c>
      <c r="L34" s="5" t="s">
        <v>92</v>
      </c>
      <c r="M34" s="9" t="s">
        <v>900</v>
      </c>
    </row>
    <row r="35" spans="1:12" s="10" customFormat="1" ht="11.25">
      <c r="A35" s="18">
        <f t="shared" si="0"/>
        <v>3205</v>
      </c>
      <c r="B35" s="16" t="s">
        <v>62</v>
      </c>
      <c r="C35" s="16" t="s">
        <v>57</v>
      </c>
      <c r="D35" s="16" t="s">
        <v>80</v>
      </c>
      <c r="E35" s="16" t="s">
        <v>56</v>
      </c>
      <c r="F35" s="16" t="s">
        <v>793</v>
      </c>
      <c r="G35" s="16" t="s">
        <v>794</v>
      </c>
      <c r="H35" s="19" t="s">
        <v>10</v>
      </c>
      <c r="I35" s="5" t="s">
        <v>91</v>
      </c>
      <c r="J35" s="5"/>
      <c r="K35" s="5"/>
      <c r="L35" s="5"/>
    </row>
    <row r="36" spans="1:12" s="10" customFormat="1" ht="11.25">
      <c r="A36" s="18">
        <f t="shared" si="0"/>
        <v>3206</v>
      </c>
      <c r="B36" s="16" t="s">
        <v>62</v>
      </c>
      <c r="C36" s="16" t="s">
        <v>57</v>
      </c>
      <c r="D36" s="16" t="s">
        <v>59</v>
      </c>
      <c r="E36" s="16" t="s">
        <v>72</v>
      </c>
      <c r="F36" s="17" t="s">
        <v>796</v>
      </c>
      <c r="G36" s="17" t="s">
        <v>797</v>
      </c>
      <c r="H36" s="19" t="s">
        <v>10</v>
      </c>
      <c r="I36" s="5" t="s">
        <v>90</v>
      </c>
      <c r="J36" s="5"/>
      <c r="K36" s="5" t="s">
        <v>890</v>
      </c>
      <c r="L36" s="5" t="s">
        <v>0</v>
      </c>
    </row>
    <row r="37" spans="1:12" s="10" customFormat="1" ht="11.25">
      <c r="A37" s="18">
        <f t="shared" si="0"/>
        <v>3207</v>
      </c>
      <c r="B37" s="16" t="s">
        <v>62</v>
      </c>
      <c r="C37" s="16" t="s">
        <v>57</v>
      </c>
      <c r="D37" s="16" t="s">
        <v>61</v>
      </c>
      <c r="E37" s="16" t="s">
        <v>72</v>
      </c>
      <c r="F37" s="17" t="s">
        <v>841</v>
      </c>
      <c r="G37" s="17" t="s">
        <v>689</v>
      </c>
      <c r="H37" s="19" t="s">
        <v>81</v>
      </c>
      <c r="I37" s="5"/>
      <c r="J37" s="5"/>
      <c r="K37" s="5"/>
      <c r="L37" s="5"/>
    </row>
    <row r="38" spans="1:12" s="10" customFormat="1" ht="11.25">
      <c r="A38" s="18">
        <f t="shared" si="0"/>
        <v>3208</v>
      </c>
      <c r="B38" s="16" t="s">
        <v>62</v>
      </c>
      <c r="C38" s="16" t="s">
        <v>113</v>
      </c>
      <c r="D38" s="16" t="s">
        <v>59</v>
      </c>
      <c r="E38" s="16" t="s">
        <v>56</v>
      </c>
      <c r="F38" s="17" t="s">
        <v>571</v>
      </c>
      <c r="G38" s="17" t="s">
        <v>572</v>
      </c>
      <c r="H38" s="19" t="s">
        <v>17</v>
      </c>
      <c r="I38" s="5"/>
      <c r="J38" s="5"/>
      <c r="K38" s="5"/>
      <c r="L38" s="5"/>
    </row>
    <row r="39" spans="1:12" s="10" customFormat="1" ht="11.25">
      <c r="A39" s="18">
        <f t="shared" si="0"/>
        <v>3209</v>
      </c>
      <c r="B39" s="16" t="s">
        <v>62</v>
      </c>
      <c r="C39" s="16" t="s">
        <v>113</v>
      </c>
      <c r="D39" s="16" t="s">
        <v>59</v>
      </c>
      <c r="E39" s="16" t="s">
        <v>56</v>
      </c>
      <c r="F39" s="17" t="s">
        <v>799</v>
      </c>
      <c r="G39" s="17" t="s">
        <v>800</v>
      </c>
      <c r="H39" s="19" t="s">
        <v>10</v>
      </c>
      <c r="I39" s="5" t="s">
        <v>90</v>
      </c>
      <c r="J39" s="5"/>
      <c r="K39" s="5" t="s">
        <v>890</v>
      </c>
      <c r="L39" s="5" t="s">
        <v>111</v>
      </c>
    </row>
    <row r="40" spans="1:12" s="10" customFormat="1" ht="11.25">
      <c r="A40" s="18">
        <f t="shared" si="0"/>
        <v>3210</v>
      </c>
      <c r="B40" s="16" t="s">
        <v>62</v>
      </c>
      <c r="C40" s="16" t="s">
        <v>113</v>
      </c>
      <c r="D40" s="16" t="s">
        <v>61</v>
      </c>
      <c r="E40" s="16" t="s">
        <v>56</v>
      </c>
      <c r="F40" s="17" t="s">
        <v>382</v>
      </c>
      <c r="G40" s="17" t="s">
        <v>196</v>
      </c>
      <c r="H40" s="19" t="s">
        <v>3</v>
      </c>
      <c r="I40" s="5"/>
      <c r="J40" s="5"/>
      <c r="K40" s="5"/>
      <c r="L40" s="5"/>
    </row>
    <row r="41" spans="1:12" s="10" customFormat="1" ht="11.25">
      <c r="A41" s="18">
        <f t="shared" si="0"/>
        <v>3211</v>
      </c>
      <c r="B41" s="16" t="s">
        <v>62</v>
      </c>
      <c r="C41" s="16" t="s">
        <v>113</v>
      </c>
      <c r="D41" s="16" t="s">
        <v>58</v>
      </c>
      <c r="E41" s="16" t="s">
        <v>72</v>
      </c>
      <c r="F41" s="10" t="s">
        <v>842</v>
      </c>
      <c r="G41" s="10" t="s">
        <v>843</v>
      </c>
      <c r="H41" s="19" t="s">
        <v>41</v>
      </c>
      <c r="I41" s="5"/>
      <c r="J41" s="5"/>
      <c r="K41" s="5"/>
      <c r="L41" s="5"/>
    </row>
    <row r="42" spans="1:12" s="10" customFormat="1" ht="11.25">
      <c r="A42" s="18">
        <f t="shared" si="0"/>
        <v>3212</v>
      </c>
      <c r="B42" s="16" t="s">
        <v>62</v>
      </c>
      <c r="C42" s="16" t="s">
        <v>113</v>
      </c>
      <c r="D42" s="16" t="s">
        <v>80</v>
      </c>
      <c r="E42" s="16" t="s">
        <v>72</v>
      </c>
      <c r="F42" s="36" t="s">
        <v>802</v>
      </c>
      <c r="G42" s="36" t="s">
        <v>698</v>
      </c>
      <c r="H42" s="19" t="s">
        <v>10</v>
      </c>
      <c r="I42" s="5"/>
      <c r="J42" s="5"/>
      <c r="K42" s="5"/>
      <c r="L42" s="5"/>
    </row>
    <row r="43" spans="1:12" s="10" customFormat="1" ht="11.25">
      <c r="A43" s="18">
        <f t="shared" si="0"/>
        <v>3213</v>
      </c>
      <c r="B43" s="16" t="s">
        <v>62</v>
      </c>
      <c r="C43" s="16" t="s">
        <v>113</v>
      </c>
      <c r="D43" s="16" t="s">
        <v>80</v>
      </c>
      <c r="E43" s="16" t="s">
        <v>72</v>
      </c>
      <c r="F43" s="36" t="s">
        <v>803</v>
      </c>
      <c r="G43" s="36" t="s">
        <v>499</v>
      </c>
      <c r="H43" s="19" t="s">
        <v>17</v>
      </c>
      <c r="I43" s="5"/>
      <c r="J43" s="5"/>
      <c r="K43" s="5"/>
      <c r="L43" s="5"/>
    </row>
    <row r="44" spans="1:12" s="10" customFormat="1" ht="11.25">
      <c r="A44" s="18">
        <f t="shared" si="0"/>
        <v>3214</v>
      </c>
      <c r="B44" s="16" t="s">
        <v>62</v>
      </c>
      <c r="C44" s="16" t="s">
        <v>113</v>
      </c>
      <c r="D44" s="16" t="s">
        <v>61</v>
      </c>
      <c r="E44" s="16" t="s">
        <v>72</v>
      </c>
      <c r="F44" s="2" t="s">
        <v>383</v>
      </c>
      <c r="G44" s="2" t="s">
        <v>384</v>
      </c>
      <c r="H44" s="19" t="s">
        <v>10</v>
      </c>
      <c r="I44" s="5" t="s">
        <v>91</v>
      </c>
      <c r="J44" s="5"/>
      <c r="K44" s="5" t="s">
        <v>98</v>
      </c>
      <c r="L44" s="5" t="s">
        <v>92</v>
      </c>
    </row>
    <row r="45" spans="1:12" s="10" customFormat="1" ht="11.25">
      <c r="A45" s="18">
        <f t="shared" si="0"/>
        <v>3215</v>
      </c>
      <c r="B45" s="16" t="s">
        <v>62</v>
      </c>
      <c r="C45" s="16" t="s">
        <v>113</v>
      </c>
      <c r="D45" s="16" t="s">
        <v>61</v>
      </c>
      <c r="E45" s="16" t="s">
        <v>72</v>
      </c>
      <c r="F45" s="16" t="s">
        <v>844</v>
      </c>
      <c r="G45" s="2" t="s">
        <v>845</v>
      </c>
      <c r="H45" s="19" t="s">
        <v>17</v>
      </c>
      <c r="I45" s="5" t="s">
        <v>6</v>
      </c>
      <c r="J45" s="5"/>
      <c r="K45" s="5"/>
      <c r="L45" s="5"/>
    </row>
    <row r="46" spans="1:12" s="10" customFormat="1" ht="11.25">
      <c r="A46" s="18">
        <f t="shared" si="0"/>
        <v>3216</v>
      </c>
      <c r="B46" s="16" t="s">
        <v>62</v>
      </c>
      <c r="C46" s="16" t="s">
        <v>113</v>
      </c>
      <c r="D46" s="16" t="s">
        <v>82</v>
      </c>
      <c r="E46" s="16" t="s">
        <v>72</v>
      </c>
      <c r="F46" s="16" t="s">
        <v>894</v>
      </c>
      <c r="G46" s="2" t="s">
        <v>88</v>
      </c>
      <c r="H46" s="19" t="s">
        <v>10</v>
      </c>
      <c r="I46" s="5"/>
      <c r="J46" s="5"/>
      <c r="K46" s="5" t="s">
        <v>891</v>
      </c>
      <c r="L46" s="5" t="s">
        <v>23</v>
      </c>
    </row>
    <row r="47" spans="1:12" s="10" customFormat="1" ht="11.25">
      <c r="A47" s="18">
        <f t="shared" si="0"/>
        <v>3217</v>
      </c>
      <c r="B47" s="16" t="s">
        <v>62</v>
      </c>
      <c r="C47" s="16" t="s">
        <v>63</v>
      </c>
      <c r="D47" s="16" t="s">
        <v>55</v>
      </c>
      <c r="E47" s="16" t="s">
        <v>56</v>
      </c>
      <c r="F47" s="16" t="s">
        <v>895</v>
      </c>
      <c r="G47" s="16" t="s">
        <v>896</v>
      </c>
      <c r="H47" s="19" t="s">
        <v>81</v>
      </c>
      <c r="I47" s="5"/>
      <c r="J47" s="5"/>
      <c r="K47" s="5"/>
      <c r="L47" s="5"/>
    </row>
    <row r="48" spans="1:12" s="10" customFormat="1" ht="11.25">
      <c r="A48" s="18">
        <f t="shared" si="0"/>
        <v>3218</v>
      </c>
      <c r="B48" s="16" t="s">
        <v>62</v>
      </c>
      <c r="C48" s="16" t="s">
        <v>63</v>
      </c>
      <c r="D48" s="16" t="s">
        <v>82</v>
      </c>
      <c r="E48" s="16" t="s">
        <v>72</v>
      </c>
      <c r="F48" s="2" t="s">
        <v>66</v>
      </c>
      <c r="G48" s="2" t="s">
        <v>88</v>
      </c>
      <c r="H48" s="19" t="s">
        <v>10</v>
      </c>
      <c r="I48" s="5"/>
      <c r="J48" s="5"/>
      <c r="K48" s="5"/>
      <c r="L48" s="5"/>
    </row>
    <row r="49" spans="1:13" s="10" customFormat="1" ht="11.25">
      <c r="A49" s="18">
        <f t="shared" si="0"/>
        <v>3219</v>
      </c>
      <c r="B49" s="16" t="s">
        <v>69</v>
      </c>
      <c r="C49" s="16" t="s">
        <v>60</v>
      </c>
      <c r="D49" s="16" t="s">
        <v>58</v>
      </c>
      <c r="E49" s="16" t="s">
        <v>56</v>
      </c>
      <c r="F49" s="17" t="s">
        <v>754</v>
      </c>
      <c r="G49" s="17" t="s">
        <v>75</v>
      </c>
      <c r="H49" s="19" t="s">
        <v>41</v>
      </c>
      <c r="I49" s="5"/>
      <c r="J49" s="5"/>
      <c r="K49" s="5"/>
      <c r="L49" s="5"/>
      <c r="M49" s="10" t="s">
        <v>901</v>
      </c>
    </row>
    <row r="50" spans="1:12" s="10" customFormat="1" ht="11.25">
      <c r="A50" s="18">
        <f t="shared" si="0"/>
        <v>3220</v>
      </c>
      <c r="B50" s="16" t="s">
        <v>69</v>
      </c>
      <c r="C50" s="16" t="s">
        <v>60</v>
      </c>
      <c r="D50" s="16" t="s">
        <v>80</v>
      </c>
      <c r="E50" s="16" t="s">
        <v>72</v>
      </c>
      <c r="F50" s="17" t="s">
        <v>339</v>
      </c>
      <c r="G50" s="17" t="s">
        <v>579</v>
      </c>
      <c r="H50" s="19" t="s">
        <v>10</v>
      </c>
      <c r="I50" s="5"/>
      <c r="J50" s="5"/>
      <c r="K50" s="5"/>
      <c r="L50" s="5"/>
    </row>
    <row r="51" spans="1:12" s="10" customFormat="1" ht="11.25">
      <c r="A51" s="18">
        <f t="shared" si="0"/>
        <v>3221</v>
      </c>
      <c r="B51" s="16" t="s">
        <v>69</v>
      </c>
      <c r="C51" s="16" t="s">
        <v>60</v>
      </c>
      <c r="D51" s="16" t="s">
        <v>55</v>
      </c>
      <c r="E51" s="16" t="s">
        <v>72</v>
      </c>
      <c r="F51" s="10" t="s">
        <v>160</v>
      </c>
      <c r="G51" s="10" t="s">
        <v>75</v>
      </c>
      <c r="H51" s="19" t="s">
        <v>10</v>
      </c>
      <c r="I51" s="5" t="s">
        <v>91</v>
      </c>
      <c r="J51" s="5"/>
      <c r="K51" s="5" t="s">
        <v>98</v>
      </c>
      <c r="L51" s="5" t="s">
        <v>92</v>
      </c>
    </row>
    <row r="52" spans="1:12" s="10" customFormat="1" ht="11.25">
      <c r="A52" s="18">
        <f t="shared" si="0"/>
        <v>3222</v>
      </c>
      <c r="B52" s="16" t="s">
        <v>69</v>
      </c>
      <c r="C52" s="16" t="s">
        <v>54</v>
      </c>
      <c r="D52" s="16" t="s">
        <v>59</v>
      </c>
      <c r="E52" s="16" t="s">
        <v>56</v>
      </c>
      <c r="F52" s="16" t="s">
        <v>766</v>
      </c>
      <c r="G52" s="16" t="s">
        <v>747</v>
      </c>
      <c r="H52" s="19" t="s">
        <v>10</v>
      </c>
      <c r="I52" s="5" t="s">
        <v>90</v>
      </c>
      <c r="J52" s="5"/>
      <c r="K52" s="5"/>
      <c r="L52" s="5"/>
    </row>
    <row r="53" spans="1:12" s="10" customFormat="1" ht="11.25">
      <c r="A53" s="18">
        <f t="shared" si="0"/>
        <v>3223</v>
      </c>
      <c r="B53" s="16" t="s">
        <v>69</v>
      </c>
      <c r="C53" s="16" t="s">
        <v>54</v>
      </c>
      <c r="D53" s="16" t="s">
        <v>80</v>
      </c>
      <c r="E53" s="16" t="s">
        <v>56</v>
      </c>
      <c r="F53" s="2" t="s">
        <v>847</v>
      </c>
      <c r="G53" s="2" t="s">
        <v>839</v>
      </c>
      <c r="H53" s="19" t="s">
        <v>10</v>
      </c>
      <c r="I53" s="5" t="s">
        <v>91</v>
      </c>
      <c r="J53" s="5"/>
      <c r="K53" s="5" t="s">
        <v>98</v>
      </c>
      <c r="L53" s="5"/>
    </row>
    <row r="54" spans="1:12" s="10" customFormat="1" ht="11.25">
      <c r="A54" s="18">
        <f t="shared" si="0"/>
        <v>3224</v>
      </c>
      <c r="B54" s="16" t="s">
        <v>69</v>
      </c>
      <c r="C54" s="16" t="s">
        <v>54</v>
      </c>
      <c r="D54" s="16" t="s">
        <v>61</v>
      </c>
      <c r="E54" s="16" t="s">
        <v>56</v>
      </c>
      <c r="F54" s="2" t="s">
        <v>285</v>
      </c>
      <c r="G54" s="2" t="s">
        <v>628</v>
      </c>
      <c r="H54" s="19" t="s">
        <v>10</v>
      </c>
      <c r="I54" s="5" t="s">
        <v>91</v>
      </c>
      <c r="J54" s="5"/>
      <c r="K54" s="5"/>
      <c r="L54" s="5"/>
    </row>
    <row r="55" spans="1:12" s="10" customFormat="1" ht="11.25">
      <c r="A55" s="18">
        <f t="shared" si="0"/>
        <v>3225</v>
      </c>
      <c r="B55" s="16" t="s">
        <v>69</v>
      </c>
      <c r="C55" s="16" t="s">
        <v>54</v>
      </c>
      <c r="D55" s="16" t="s">
        <v>55</v>
      </c>
      <c r="E55" s="16" t="s">
        <v>56</v>
      </c>
      <c r="F55" s="2" t="s">
        <v>297</v>
      </c>
      <c r="G55" s="2" t="s">
        <v>311</v>
      </c>
      <c r="H55" s="19" t="s">
        <v>10</v>
      </c>
      <c r="I55" s="5" t="s">
        <v>91</v>
      </c>
      <c r="J55" s="5" t="s">
        <v>86</v>
      </c>
      <c r="K55" s="5"/>
      <c r="L55" s="5"/>
    </row>
    <row r="56" spans="1:12" s="10" customFormat="1" ht="11.25">
      <c r="A56" s="18">
        <f t="shared" si="0"/>
        <v>3226</v>
      </c>
      <c r="B56" s="16" t="s">
        <v>69</v>
      </c>
      <c r="C56" s="16" t="s">
        <v>54</v>
      </c>
      <c r="D56" s="16" t="s">
        <v>82</v>
      </c>
      <c r="E56" s="16" t="s">
        <v>56</v>
      </c>
      <c r="F56" s="16" t="s">
        <v>265</v>
      </c>
      <c r="G56" s="16" t="s">
        <v>897</v>
      </c>
      <c r="H56" s="19" t="s">
        <v>10</v>
      </c>
      <c r="I56" s="5"/>
      <c r="J56" s="5"/>
      <c r="K56" s="5" t="s">
        <v>891</v>
      </c>
      <c r="L56" s="5" t="s">
        <v>23</v>
      </c>
    </row>
    <row r="57" spans="1:12" s="10" customFormat="1" ht="11.25">
      <c r="A57" s="18">
        <f t="shared" si="0"/>
        <v>3227</v>
      </c>
      <c r="B57" s="16" t="s">
        <v>69</v>
      </c>
      <c r="C57" s="16" t="s">
        <v>54</v>
      </c>
      <c r="D57" s="16" t="s">
        <v>55</v>
      </c>
      <c r="E57" s="16" t="s">
        <v>72</v>
      </c>
      <c r="F57" s="16" t="s">
        <v>650</v>
      </c>
      <c r="G57" s="16" t="s">
        <v>388</v>
      </c>
      <c r="H57" s="19" t="s">
        <v>10</v>
      </c>
      <c r="I57" s="5" t="s">
        <v>91</v>
      </c>
      <c r="J57" s="5" t="s">
        <v>86</v>
      </c>
      <c r="K57" s="5"/>
      <c r="L57" s="5"/>
    </row>
    <row r="58" spans="1:12" s="10" customFormat="1" ht="11.25">
      <c r="A58" s="18">
        <f t="shared" si="0"/>
        <v>3228</v>
      </c>
      <c r="B58" s="16" t="s">
        <v>69</v>
      </c>
      <c r="C58" s="16" t="s">
        <v>54</v>
      </c>
      <c r="D58" s="16" t="s">
        <v>82</v>
      </c>
      <c r="E58" s="16" t="s">
        <v>72</v>
      </c>
      <c r="F58" s="16" t="s">
        <v>898</v>
      </c>
      <c r="G58" s="16" t="s">
        <v>75</v>
      </c>
      <c r="H58" s="19" t="s">
        <v>10</v>
      </c>
      <c r="I58" s="5"/>
      <c r="J58" s="5"/>
      <c r="K58" s="5" t="s">
        <v>891</v>
      </c>
      <c r="L58" s="5"/>
    </row>
    <row r="59" spans="1:12" s="10" customFormat="1" ht="11.25">
      <c r="A59" s="18">
        <f t="shared" si="0"/>
        <v>3229</v>
      </c>
      <c r="B59" s="16" t="s">
        <v>69</v>
      </c>
      <c r="C59" s="16" t="s">
        <v>57</v>
      </c>
      <c r="D59" s="16" t="s">
        <v>59</v>
      </c>
      <c r="E59" s="16" t="s">
        <v>56</v>
      </c>
      <c r="F59" s="2" t="s">
        <v>488</v>
      </c>
      <c r="G59" s="2" t="s">
        <v>851</v>
      </c>
      <c r="H59" s="19" t="s">
        <v>10</v>
      </c>
      <c r="I59" s="5" t="s">
        <v>90</v>
      </c>
      <c r="J59" s="5"/>
      <c r="K59" s="5" t="s">
        <v>890</v>
      </c>
      <c r="L59" s="5" t="s">
        <v>111</v>
      </c>
    </row>
    <row r="60" spans="1:12" s="10" customFormat="1" ht="11.25">
      <c r="A60" s="18">
        <f t="shared" si="0"/>
        <v>3230</v>
      </c>
      <c r="B60" s="16" t="s">
        <v>69</v>
      </c>
      <c r="C60" s="16" t="s">
        <v>57</v>
      </c>
      <c r="D60" s="16" t="s">
        <v>61</v>
      </c>
      <c r="E60" s="16" t="s">
        <v>56</v>
      </c>
      <c r="F60" s="16" t="s">
        <v>441</v>
      </c>
      <c r="G60" s="16" t="s">
        <v>771</v>
      </c>
      <c r="H60" s="19" t="s">
        <v>17</v>
      </c>
      <c r="I60" s="5" t="s">
        <v>6</v>
      </c>
      <c r="J60" s="5"/>
      <c r="K60" s="5"/>
      <c r="L60" s="5"/>
    </row>
    <row r="61" spans="1:9" ht="11.25">
      <c r="A61" s="18">
        <f t="shared" si="0"/>
        <v>3231</v>
      </c>
      <c r="B61" s="16" t="s">
        <v>69</v>
      </c>
      <c r="C61" s="16" t="s">
        <v>57</v>
      </c>
      <c r="D61" s="16" t="s">
        <v>61</v>
      </c>
      <c r="E61" s="16" t="s">
        <v>56</v>
      </c>
      <c r="F61" s="2" t="s">
        <v>294</v>
      </c>
      <c r="G61" s="2" t="s">
        <v>104</v>
      </c>
      <c r="H61" s="19" t="s">
        <v>10</v>
      </c>
      <c r="I61" s="5" t="s">
        <v>91</v>
      </c>
    </row>
    <row r="62" spans="1:9" ht="11.25">
      <c r="A62" s="18">
        <f t="shared" si="0"/>
        <v>3232</v>
      </c>
      <c r="B62" s="16" t="s">
        <v>69</v>
      </c>
      <c r="C62" s="16" t="s">
        <v>57</v>
      </c>
      <c r="D62" s="16" t="s">
        <v>55</v>
      </c>
      <c r="E62" s="16" t="s">
        <v>56</v>
      </c>
      <c r="F62" s="2" t="s">
        <v>852</v>
      </c>
      <c r="G62" s="2" t="s">
        <v>845</v>
      </c>
      <c r="H62" s="19" t="s">
        <v>10</v>
      </c>
      <c r="I62" s="5" t="s">
        <v>91</v>
      </c>
    </row>
    <row r="63" spans="1:11" ht="11.25">
      <c r="A63" s="18">
        <f t="shared" si="0"/>
        <v>3233</v>
      </c>
      <c r="B63" s="16" t="s">
        <v>69</v>
      </c>
      <c r="C63" s="16" t="s">
        <v>57</v>
      </c>
      <c r="D63" s="16" t="s">
        <v>59</v>
      </c>
      <c r="E63" s="16" t="s">
        <v>72</v>
      </c>
      <c r="F63" s="2" t="s">
        <v>853</v>
      </c>
      <c r="G63" s="2" t="s">
        <v>845</v>
      </c>
      <c r="H63" s="19" t="s">
        <v>10</v>
      </c>
      <c r="I63" s="5" t="s">
        <v>90</v>
      </c>
      <c r="K63" s="5" t="s">
        <v>890</v>
      </c>
    </row>
    <row r="64" spans="1:9" ht="11.25">
      <c r="A64" s="18">
        <f t="shared" si="0"/>
        <v>3234</v>
      </c>
      <c r="B64" s="16" t="s">
        <v>69</v>
      </c>
      <c r="C64" s="16" t="s">
        <v>57</v>
      </c>
      <c r="D64" s="16" t="s">
        <v>55</v>
      </c>
      <c r="E64" s="16" t="s">
        <v>72</v>
      </c>
      <c r="F64" s="2" t="s">
        <v>854</v>
      </c>
      <c r="G64" s="2" t="s">
        <v>855</v>
      </c>
      <c r="H64" s="19" t="s">
        <v>10</v>
      </c>
      <c r="I64" s="5" t="s">
        <v>91</v>
      </c>
    </row>
    <row r="65" spans="1:11" ht="11.25">
      <c r="A65" s="18">
        <f t="shared" si="0"/>
        <v>3235</v>
      </c>
      <c r="B65" s="16" t="s">
        <v>69</v>
      </c>
      <c r="C65" s="2" t="s">
        <v>113</v>
      </c>
      <c r="D65" s="2" t="s">
        <v>59</v>
      </c>
      <c r="E65" s="2" t="s">
        <v>56</v>
      </c>
      <c r="F65" s="2" t="s">
        <v>516</v>
      </c>
      <c r="G65" s="2" t="s">
        <v>136</v>
      </c>
      <c r="H65" s="19" t="s">
        <v>10</v>
      </c>
      <c r="I65" s="5" t="s">
        <v>90</v>
      </c>
      <c r="K65" s="5" t="s">
        <v>890</v>
      </c>
    </row>
    <row r="66" spans="1:12" ht="11.25">
      <c r="A66" s="18">
        <f t="shared" si="0"/>
        <v>3236</v>
      </c>
      <c r="B66" s="16" t="s">
        <v>69</v>
      </c>
      <c r="C66" s="2" t="s">
        <v>113</v>
      </c>
      <c r="D66" s="2" t="s">
        <v>80</v>
      </c>
      <c r="E66" s="2" t="s">
        <v>56</v>
      </c>
      <c r="F66" s="2" t="s">
        <v>399</v>
      </c>
      <c r="G66" s="2" t="s">
        <v>400</v>
      </c>
      <c r="H66" s="19" t="s">
        <v>10</v>
      </c>
      <c r="I66" s="5" t="s">
        <v>91</v>
      </c>
      <c r="K66" s="5" t="s">
        <v>98</v>
      </c>
      <c r="L66" s="5" t="s">
        <v>92</v>
      </c>
    </row>
    <row r="67" spans="1:12" ht="11.25">
      <c r="A67" s="18">
        <f t="shared" si="0"/>
        <v>3237</v>
      </c>
      <c r="B67" s="16" t="s">
        <v>69</v>
      </c>
      <c r="C67" s="2" t="s">
        <v>113</v>
      </c>
      <c r="D67" s="2" t="s">
        <v>82</v>
      </c>
      <c r="E67" s="2" t="s">
        <v>56</v>
      </c>
      <c r="F67" s="2" t="s">
        <v>746</v>
      </c>
      <c r="G67" s="2" t="s">
        <v>747</v>
      </c>
      <c r="H67" s="19" t="s">
        <v>10</v>
      </c>
      <c r="K67" s="5" t="s">
        <v>891</v>
      </c>
      <c r="L67" s="5" t="s">
        <v>23</v>
      </c>
    </row>
    <row r="68" spans="1:8" ht="11.25">
      <c r="A68" s="18">
        <f t="shared" si="0"/>
        <v>3238</v>
      </c>
      <c r="B68" s="16" t="s">
        <v>69</v>
      </c>
      <c r="C68" s="2" t="s">
        <v>113</v>
      </c>
      <c r="D68" s="2" t="s">
        <v>59</v>
      </c>
      <c r="E68" s="2" t="s">
        <v>72</v>
      </c>
      <c r="F68" s="2" t="s">
        <v>856</v>
      </c>
      <c r="G68" s="2" t="s">
        <v>807</v>
      </c>
      <c r="H68" s="19" t="s">
        <v>17</v>
      </c>
    </row>
    <row r="69" spans="1:12" ht="11.25">
      <c r="A69" s="18">
        <f aca="true" t="shared" si="1" ref="A69:A115">A68+1</f>
        <v>3239</v>
      </c>
      <c r="B69" s="16" t="s">
        <v>69</v>
      </c>
      <c r="C69" s="2" t="s">
        <v>113</v>
      </c>
      <c r="D69" s="2" t="s">
        <v>59</v>
      </c>
      <c r="E69" s="2" t="s">
        <v>72</v>
      </c>
      <c r="F69" s="2" t="s">
        <v>517</v>
      </c>
      <c r="G69" s="2" t="s">
        <v>25</v>
      </c>
      <c r="H69" s="19" t="s">
        <v>10</v>
      </c>
      <c r="I69" s="5" t="s">
        <v>90</v>
      </c>
      <c r="K69" s="5" t="s">
        <v>890</v>
      </c>
      <c r="L69" s="5" t="s">
        <v>111</v>
      </c>
    </row>
    <row r="70" spans="1:13" s="5" customFormat="1" ht="11.25">
      <c r="A70" s="18">
        <f t="shared" si="1"/>
        <v>3240</v>
      </c>
      <c r="B70" s="16" t="s">
        <v>69</v>
      </c>
      <c r="C70" s="2" t="s">
        <v>113</v>
      </c>
      <c r="D70" s="2" t="s">
        <v>61</v>
      </c>
      <c r="E70" s="2" t="s">
        <v>72</v>
      </c>
      <c r="F70" s="2" t="s">
        <v>857</v>
      </c>
      <c r="G70" s="2" t="s">
        <v>807</v>
      </c>
      <c r="H70" s="19" t="s">
        <v>10</v>
      </c>
      <c r="I70" s="5" t="s">
        <v>91</v>
      </c>
      <c r="J70" s="5" t="s">
        <v>86</v>
      </c>
      <c r="M70" s="2"/>
    </row>
    <row r="71" spans="1:13" s="5" customFormat="1" ht="11.25">
      <c r="A71" s="18">
        <f t="shared" si="1"/>
        <v>3241</v>
      </c>
      <c r="B71" s="16" t="s">
        <v>69</v>
      </c>
      <c r="C71" s="2" t="s">
        <v>63</v>
      </c>
      <c r="D71" s="2" t="s">
        <v>80</v>
      </c>
      <c r="E71" s="2" t="s">
        <v>72</v>
      </c>
      <c r="F71" s="2" t="s">
        <v>442</v>
      </c>
      <c r="G71" s="2" t="s">
        <v>28</v>
      </c>
      <c r="H71" s="19" t="s">
        <v>10</v>
      </c>
      <c r="M71" s="2"/>
    </row>
    <row r="72" spans="1:13" s="5" customFormat="1" ht="11.25">
      <c r="A72" s="18">
        <f t="shared" si="1"/>
        <v>3242</v>
      </c>
      <c r="B72" s="16" t="s">
        <v>69</v>
      </c>
      <c r="C72" s="2" t="s">
        <v>63</v>
      </c>
      <c r="D72" s="2" t="s">
        <v>55</v>
      </c>
      <c r="E72" s="2" t="s">
        <v>72</v>
      </c>
      <c r="F72" s="2" t="s">
        <v>858</v>
      </c>
      <c r="G72" s="2" t="s">
        <v>859</v>
      </c>
      <c r="H72" s="19" t="s">
        <v>10</v>
      </c>
      <c r="I72" s="5" t="s">
        <v>91</v>
      </c>
      <c r="K72" s="5" t="s">
        <v>98</v>
      </c>
      <c r="M72" s="2"/>
    </row>
    <row r="73" spans="1:13" s="5" customFormat="1" ht="11.25">
      <c r="A73" s="18">
        <f t="shared" si="1"/>
        <v>3243</v>
      </c>
      <c r="B73" s="16" t="s">
        <v>71</v>
      </c>
      <c r="C73" s="2" t="s">
        <v>60</v>
      </c>
      <c r="D73" s="2" t="s">
        <v>59</v>
      </c>
      <c r="E73" s="2" t="s">
        <v>56</v>
      </c>
      <c r="F73" s="2" t="s">
        <v>860</v>
      </c>
      <c r="G73" s="2" t="s">
        <v>861</v>
      </c>
      <c r="H73" s="19" t="s">
        <v>10</v>
      </c>
      <c r="I73" s="5" t="s">
        <v>90</v>
      </c>
      <c r="K73" s="5" t="s">
        <v>890</v>
      </c>
      <c r="L73" s="5" t="s">
        <v>111</v>
      </c>
      <c r="M73" s="2"/>
    </row>
    <row r="74" spans="1:13" s="5" customFormat="1" ht="11.25">
      <c r="A74" s="18">
        <f t="shared" si="1"/>
        <v>3244</v>
      </c>
      <c r="B74" s="16" t="s">
        <v>71</v>
      </c>
      <c r="C74" s="2" t="s">
        <v>60</v>
      </c>
      <c r="D74" s="2" t="s">
        <v>61</v>
      </c>
      <c r="E74" s="2" t="s">
        <v>56</v>
      </c>
      <c r="F74" s="2" t="s">
        <v>469</v>
      </c>
      <c r="G74" s="2" t="s">
        <v>470</v>
      </c>
      <c r="H74" s="19" t="s">
        <v>3</v>
      </c>
      <c r="M74" s="2"/>
    </row>
    <row r="75" spans="1:13" s="5" customFormat="1" ht="11.25">
      <c r="A75" s="18">
        <f t="shared" si="1"/>
        <v>3245</v>
      </c>
      <c r="B75" s="16" t="s">
        <v>71</v>
      </c>
      <c r="C75" s="2" t="s">
        <v>60</v>
      </c>
      <c r="D75" s="17" t="s">
        <v>78</v>
      </c>
      <c r="E75" s="2" t="s">
        <v>56</v>
      </c>
      <c r="F75" s="2" t="s">
        <v>592</v>
      </c>
      <c r="G75" s="2" t="s">
        <v>264</v>
      </c>
      <c r="H75" s="19" t="s">
        <v>10</v>
      </c>
      <c r="M75" s="5" t="s">
        <v>902</v>
      </c>
    </row>
    <row r="76" spans="1:13" s="5" customFormat="1" ht="11.25">
      <c r="A76" s="18">
        <f t="shared" si="1"/>
        <v>3246</v>
      </c>
      <c r="B76" s="16" t="s">
        <v>71</v>
      </c>
      <c r="C76" s="2" t="s">
        <v>60</v>
      </c>
      <c r="D76" s="2" t="s">
        <v>58</v>
      </c>
      <c r="E76" s="2" t="s">
        <v>72</v>
      </c>
      <c r="F76" s="2" t="s">
        <v>711</v>
      </c>
      <c r="G76" s="2" t="s">
        <v>125</v>
      </c>
      <c r="H76" s="19" t="s">
        <v>235</v>
      </c>
      <c r="M76" s="2"/>
    </row>
    <row r="77" spans="1:13" s="5" customFormat="1" ht="11.25">
      <c r="A77" s="18">
        <f t="shared" si="1"/>
        <v>3247</v>
      </c>
      <c r="B77" s="16" t="s">
        <v>71</v>
      </c>
      <c r="C77" s="2" t="s">
        <v>60</v>
      </c>
      <c r="D77" s="2" t="s">
        <v>58</v>
      </c>
      <c r="E77" s="2" t="s">
        <v>72</v>
      </c>
      <c r="F77" s="2" t="s">
        <v>712</v>
      </c>
      <c r="G77" s="2" t="s">
        <v>713</v>
      </c>
      <c r="H77" s="19" t="s">
        <v>41</v>
      </c>
      <c r="M77" s="2"/>
    </row>
    <row r="78" spans="1:13" s="5" customFormat="1" ht="11.25">
      <c r="A78" s="18">
        <f t="shared" si="1"/>
        <v>3248</v>
      </c>
      <c r="B78" s="16" t="s">
        <v>71</v>
      </c>
      <c r="C78" s="2" t="s">
        <v>60</v>
      </c>
      <c r="D78" s="2" t="s">
        <v>61</v>
      </c>
      <c r="E78" s="2" t="s">
        <v>72</v>
      </c>
      <c r="F78" s="2" t="s">
        <v>390</v>
      </c>
      <c r="G78" s="2" t="s">
        <v>717</v>
      </c>
      <c r="H78" s="19" t="s">
        <v>10</v>
      </c>
      <c r="I78" s="5" t="s">
        <v>91</v>
      </c>
      <c r="M78" s="2"/>
    </row>
    <row r="79" spans="1:13" s="5" customFormat="1" ht="11.25">
      <c r="A79" s="18">
        <f t="shared" si="1"/>
        <v>3249</v>
      </c>
      <c r="B79" s="16" t="s">
        <v>71</v>
      </c>
      <c r="C79" s="2" t="s">
        <v>54</v>
      </c>
      <c r="D79" s="2" t="s">
        <v>80</v>
      </c>
      <c r="E79" s="2" t="s">
        <v>56</v>
      </c>
      <c r="F79" s="17" t="s">
        <v>274</v>
      </c>
      <c r="G79" s="17" t="s">
        <v>7</v>
      </c>
      <c r="H79" s="19" t="s">
        <v>10</v>
      </c>
      <c r="I79" s="5" t="s">
        <v>91</v>
      </c>
      <c r="M79" s="2"/>
    </row>
    <row r="80" spans="1:13" s="5" customFormat="1" ht="11.25">
      <c r="A80" s="18">
        <f t="shared" si="1"/>
        <v>3250</v>
      </c>
      <c r="B80" s="16" t="s">
        <v>71</v>
      </c>
      <c r="C80" s="2" t="s">
        <v>54</v>
      </c>
      <c r="D80" s="2" t="s">
        <v>80</v>
      </c>
      <c r="E80" s="2" t="s">
        <v>56</v>
      </c>
      <c r="F80" s="2" t="s">
        <v>474</v>
      </c>
      <c r="G80" s="2" t="s">
        <v>475</v>
      </c>
      <c r="H80" s="19" t="s">
        <v>81</v>
      </c>
      <c r="M80" s="2"/>
    </row>
    <row r="81" spans="1:13" s="5" customFormat="1" ht="11.25">
      <c r="A81" s="18">
        <f t="shared" si="1"/>
        <v>3251</v>
      </c>
      <c r="B81" s="16" t="s">
        <v>71</v>
      </c>
      <c r="C81" s="2" t="s">
        <v>54</v>
      </c>
      <c r="D81" s="2" t="s">
        <v>80</v>
      </c>
      <c r="E81" s="2" t="s">
        <v>56</v>
      </c>
      <c r="F81" s="2" t="s">
        <v>864</v>
      </c>
      <c r="G81" s="2" t="s">
        <v>303</v>
      </c>
      <c r="H81" s="19" t="s">
        <v>614</v>
      </c>
      <c r="M81" s="2"/>
    </row>
    <row r="82" spans="1:13" s="5" customFormat="1" ht="11.25">
      <c r="A82" s="18">
        <f t="shared" si="1"/>
        <v>3252</v>
      </c>
      <c r="B82" s="16" t="s">
        <v>71</v>
      </c>
      <c r="C82" s="2" t="s">
        <v>54</v>
      </c>
      <c r="D82" s="2" t="s">
        <v>61</v>
      </c>
      <c r="E82" s="2" t="s">
        <v>56</v>
      </c>
      <c r="F82" s="2" t="s">
        <v>865</v>
      </c>
      <c r="G82" s="2" t="s">
        <v>367</v>
      </c>
      <c r="H82" s="19" t="s">
        <v>10</v>
      </c>
      <c r="M82" s="2"/>
    </row>
    <row r="83" spans="1:13" s="5" customFormat="1" ht="11.25">
      <c r="A83" s="18">
        <f t="shared" si="1"/>
        <v>3253</v>
      </c>
      <c r="B83" s="16" t="s">
        <v>71</v>
      </c>
      <c r="C83" s="2" t="s">
        <v>54</v>
      </c>
      <c r="D83" s="2" t="s">
        <v>55</v>
      </c>
      <c r="E83" s="2" t="s">
        <v>56</v>
      </c>
      <c r="F83" s="2" t="s">
        <v>866</v>
      </c>
      <c r="G83" s="2" t="s">
        <v>867</v>
      </c>
      <c r="H83" s="19" t="s">
        <v>10</v>
      </c>
      <c r="I83" s="5" t="s">
        <v>91</v>
      </c>
      <c r="M83" s="2"/>
    </row>
    <row r="84" spans="1:13" s="5" customFormat="1" ht="11.25">
      <c r="A84" s="18">
        <f t="shared" si="1"/>
        <v>3254</v>
      </c>
      <c r="B84" s="16" t="s">
        <v>71</v>
      </c>
      <c r="C84" s="2" t="s">
        <v>54</v>
      </c>
      <c r="D84" s="2" t="s">
        <v>83</v>
      </c>
      <c r="E84" s="2" t="s">
        <v>72</v>
      </c>
      <c r="F84" s="2" t="s">
        <v>868</v>
      </c>
      <c r="G84" s="2" t="s">
        <v>79</v>
      </c>
      <c r="H84" s="19" t="s">
        <v>41</v>
      </c>
      <c r="M84" s="2"/>
    </row>
    <row r="85" spans="1:13" s="5" customFormat="1" ht="11.25">
      <c r="A85" s="18">
        <f t="shared" si="1"/>
        <v>3255</v>
      </c>
      <c r="B85" s="16" t="s">
        <v>71</v>
      </c>
      <c r="C85" s="2" t="s">
        <v>54</v>
      </c>
      <c r="D85" s="2" t="s">
        <v>58</v>
      </c>
      <c r="E85" s="2" t="s">
        <v>72</v>
      </c>
      <c r="F85" s="2" t="s">
        <v>728</v>
      </c>
      <c r="G85" s="2" t="s">
        <v>280</v>
      </c>
      <c r="H85" s="19" t="s">
        <v>41</v>
      </c>
      <c r="M85" s="2"/>
    </row>
    <row r="86" spans="1:13" s="5" customFormat="1" ht="11.25">
      <c r="A86" s="18">
        <f t="shared" si="1"/>
        <v>3256</v>
      </c>
      <c r="B86" s="16" t="s">
        <v>71</v>
      </c>
      <c r="C86" s="2" t="s">
        <v>54</v>
      </c>
      <c r="D86" s="2" t="s">
        <v>59</v>
      </c>
      <c r="E86" s="2" t="s">
        <v>72</v>
      </c>
      <c r="F86" s="2" t="s">
        <v>869</v>
      </c>
      <c r="G86" s="2" t="s">
        <v>870</v>
      </c>
      <c r="H86" s="19" t="s">
        <v>324</v>
      </c>
      <c r="M86" s="2"/>
    </row>
    <row r="87" spans="1:13" s="5" customFormat="1" ht="11.25">
      <c r="A87" s="18">
        <f t="shared" si="1"/>
        <v>3257</v>
      </c>
      <c r="B87" s="16" t="s">
        <v>71</v>
      </c>
      <c r="C87" s="2" t="s">
        <v>54</v>
      </c>
      <c r="D87" s="2" t="s">
        <v>59</v>
      </c>
      <c r="E87" s="2" t="s">
        <v>72</v>
      </c>
      <c r="F87" s="2" t="s">
        <v>871</v>
      </c>
      <c r="G87" s="2" t="s">
        <v>872</v>
      </c>
      <c r="H87" s="19" t="s">
        <v>10</v>
      </c>
      <c r="I87" s="5" t="s">
        <v>90</v>
      </c>
      <c r="K87" s="5" t="s">
        <v>890</v>
      </c>
      <c r="M87" s="2"/>
    </row>
    <row r="88" spans="1:13" s="5" customFormat="1" ht="11.25">
      <c r="A88" s="18">
        <f t="shared" si="1"/>
        <v>3258</v>
      </c>
      <c r="B88" s="16" t="s">
        <v>71</v>
      </c>
      <c r="C88" s="2" t="s">
        <v>54</v>
      </c>
      <c r="D88" s="2" t="s">
        <v>80</v>
      </c>
      <c r="E88" s="2" t="s">
        <v>72</v>
      </c>
      <c r="F88" s="2" t="s">
        <v>454</v>
      </c>
      <c r="G88" s="2" t="s">
        <v>329</v>
      </c>
      <c r="H88" s="19" t="s">
        <v>10</v>
      </c>
      <c r="I88" s="5" t="s">
        <v>91</v>
      </c>
      <c r="M88" s="2"/>
    </row>
    <row r="89" spans="1:13" s="5" customFormat="1" ht="11.25">
      <c r="A89" s="18">
        <f t="shared" si="1"/>
        <v>3259</v>
      </c>
      <c r="B89" s="16" t="s">
        <v>71</v>
      </c>
      <c r="C89" s="2" t="s">
        <v>54</v>
      </c>
      <c r="D89" s="2" t="s">
        <v>80</v>
      </c>
      <c r="E89" s="2" t="s">
        <v>72</v>
      </c>
      <c r="F89" s="2" t="s">
        <v>873</v>
      </c>
      <c r="G89" s="2" t="s">
        <v>323</v>
      </c>
      <c r="H89" s="19" t="s">
        <v>17</v>
      </c>
      <c r="I89" s="5" t="s">
        <v>6</v>
      </c>
      <c r="M89" s="2"/>
    </row>
    <row r="90" spans="1:13" s="5" customFormat="1" ht="11.25">
      <c r="A90" s="18">
        <f t="shared" si="1"/>
        <v>3260</v>
      </c>
      <c r="B90" s="16" t="s">
        <v>71</v>
      </c>
      <c r="C90" s="2" t="s">
        <v>54</v>
      </c>
      <c r="D90" s="2" t="s">
        <v>61</v>
      </c>
      <c r="E90" s="2" t="s">
        <v>72</v>
      </c>
      <c r="F90" s="2" t="s">
        <v>319</v>
      </c>
      <c r="G90" s="2" t="s">
        <v>320</v>
      </c>
      <c r="H90" s="19" t="s">
        <v>17</v>
      </c>
      <c r="I90" s="5" t="s">
        <v>6</v>
      </c>
      <c r="M90" s="2"/>
    </row>
    <row r="91" spans="1:13" s="5" customFormat="1" ht="11.25">
      <c r="A91" s="18">
        <f t="shared" si="1"/>
        <v>3261</v>
      </c>
      <c r="B91" s="16" t="s">
        <v>71</v>
      </c>
      <c r="C91" s="2" t="s">
        <v>54</v>
      </c>
      <c r="D91" s="2" t="s">
        <v>61</v>
      </c>
      <c r="E91" s="2" t="s">
        <v>72</v>
      </c>
      <c r="F91" s="2" t="s">
        <v>321</v>
      </c>
      <c r="G91" s="2" t="s">
        <v>303</v>
      </c>
      <c r="H91" s="19" t="s">
        <v>10</v>
      </c>
      <c r="I91" s="5" t="s">
        <v>91</v>
      </c>
      <c r="J91" s="5" t="s">
        <v>86</v>
      </c>
      <c r="M91" s="2"/>
    </row>
    <row r="92" spans="1:13" s="5" customFormat="1" ht="11.25">
      <c r="A92" s="18">
        <f t="shared" si="1"/>
        <v>3262</v>
      </c>
      <c r="B92" s="16" t="s">
        <v>71</v>
      </c>
      <c r="C92" s="2" t="s">
        <v>54</v>
      </c>
      <c r="D92" s="2" t="s">
        <v>61</v>
      </c>
      <c r="E92" s="2" t="s">
        <v>72</v>
      </c>
      <c r="F92" s="2" t="s">
        <v>874</v>
      </c>
      <c r="G92" s="2" t="s">
        <v>278</v>
      </c>
      <c r="H92" s="19" t="s">
        <v>694</v>
      </c>
      <c r="M92" s="2"/>
    </row>
    <row r="93" spans="1:13" s="5" customFormat="1" ht="11.25">
      <c r="A93" s="18">
        <f t="shared" si="1"/>
        <v>3263</v>
      </c>
      <c r="B93" s="16" t="s">
        <v>71</v>
      </c>
      <c r="C93" s="2" t="s">
        <v>54</v>
      </c>
      <c r="D93" s="2" t="s">
        <v>55</v>
      </c>
      <c r="E93" s="2" t="s">
        <v>72</v>
      </c>
      <c r="F93" s="2" t="s">
        <v>279</v>
      </c>
      <c r="G93" s="2" t="s">
        <v>280</v>
      </c>
      <c r="H93" s="19" t="s">
        <v>17</v>
      </c>
      <c r="I93" s="5" t="s">
        <v>6</v>
      </c>
      <c r="M93" s="2"/>
    </row>
    <row r="94" spans="1:13" s="5" customFormat="1" ht="11.25">
      <c r="A94" s="18">
        <f t="shared" si="1"/>
        <v>3264</v>
      </c>
      <c r="B94" s="16" t="s">
        <v>71</v>
      </c>
      <c r="C94" s="2" t="s">
        <v>54</v>
      </c>
      <c r="D94" s="2" t="s">
        <v>55</v>
      </c>
      <c r="E94" s="2" t="s">
        <v>72</v>
      </c>
      <c r="F94" s="2" t="s">
        <v>875</v>
      </c>
      <c r="G94" s="2" t="s">
        <v>876</v>
      </c>
      <c r="H94" s="19" t="s">
        <v>221</v>
      </c>
      <c r="M94" s="2"/>
    </row>
    <row r="95" spans="1:13" s="5" customFormat="1" ht="11.25">
      <c r="A95" s="18">
        <f t="shared" si="1"/>
        <v>3265</v>
      </c>
      <c r="B95" s="16" t="s">
        <v>71</v>
      </c>
      <c r="C95" s="2" t="s">
        <v>54</v>
      </c>
      <c r="D95" s="2" t="s">
        <v>55</v>
      </c>
      <c r="E95" s="2" t="s">
        <v>72</v>
      </c>
      <c r="F95" s="2" t="s">
        <v>877</v>
      </c>
      <c r="G95" s="2" t="s">
        <v>878</v>
      </c>
      <c r="H95" s="19" t="s">
        <v>10</v>
      </c>
      <c r="I95" s="5" t="s">
        <v>91</v>
      </c>
      <c r="K95" s="5" t="s">
        <v>98</v>
      </c>
      <c r="L95" s="5" t="s">
        <v>92</v>
      </c>
      <c r="M95" s="2"/>
    </row>
    <row r="96" spans="1:13" s="5" customFormat="1" ht="11.25">
      <c r="A96" s="18">
        <f t="shared" si="1"/>
        <v>3266</v>
      </c>
      <c r="B96" s="2" t="s">
        <v>71</v>
      </c>
      <c r="C96" s="2" t="s">
        <v>57</v>
      </c>
      <c r="D96" s="2" t="s">
        <v>80</v>
      </c>
      <c r="E96" s="2" t="s">
        <v>56</v>
      </c>
      <c r="F96" s="2" t="s">
        <v>304</v>
      </c>
      <c r="G96" s="2" t="s">
        <v>154</v>
      </c>
      <c r="H96" s="19" t="s">
        <v>10</v>
      </c>
      <c r="I96" s="5" t="s">
        <v>91</v>
      </c>
      <c r="M96" s="2"/>
    </row>
    <row r="97" spans="1:13" s="5" customFormat="1" ht="11.25">
      <c r="A97" s="18">
        <f t="shared" si="1"/>
        <v>3267</v>
      </c>
      <c r="B97" s="2" t="s">
        <v>71</v>
      </c>
      <c r="C97" s="2" t="s">
        <v>57</v>
      </c>
      <c r="D97" s="2" t="s">
        <v>61</v>
      </c>
      <c r="E97" s="2" t="s">
        <v>56</v>
      </c>
      <c r="F97" s="2" t="s">
        <v>731</v>
      </c>
      <c r="G97" s="2" t="s">
        <v>732</v>
      </c>
      <c r="H97" s="19" t="s">
        <v>10</v>
      </c>
      <c r="I97" s="5" t="s">
        <v>91</v>
      </c>
      <c r="M97" s="2"/>
    </row>
    <row r="98" spans="1:13" s="5" customFormat="1" ht="11.25">
      <c r="A98" s="18">
        <f t="shared" si="1"/>
        <v>3268</v>
      </c>
      <c r="B98" s="2" t="s">
        <v>71</v>
      </c>
      <c r="C98" s="2" t="s">
        <v>57</v>
      </c>
      <c r="D98" s="2" t="s">
        <v>55</v>
      </c>
      <c r="E98" s="2" t="s">
        <v>72</v>
      </c>
      <c r="F98" s="2" t="s">
        <v>879</v>
      </c>
      <c r="G98" s="2" t="s">
        <v>428</v>
      </c>
      <c r="H98" s="19" t="s">
        <v>10</v>
      </c>
      <c r="I98" s="5" t="s">
        <v>91</v>
      </c>
      <c r="M98" s="2"/>
    </row>
    <row r="99" spans="1:8" ht="11.25">
      <c r="A99" s="18">
        <f t="shared" si="1"/>
        <v>3269</v>
      </c>
      <c r="B99" s="2" t="s">
        <v>71</v>
      </c>
      <c r="C99" s="2" t="s">
        <v>113</v>
      </c>
      <c r="D99" s="2" t="s">
        <v>59</v>
      </c>
      <c r="E99" s="2" t="s">
        <v>56</v>
      </c>
      <c r="F99" s="2" t="s">
        <v>882</v>
      </c>
      <c r="G99" s="2" t="s">
        <v>883</v>
      </c>
      <c r="H99" s="19" t="s">
        <v>324</v>
      </c>
    </row>
    <row r="100" spans="1:11" ht="11.25">
      <c r="A100" s="18">
        <f t="shared" si="1"/>
        <v>3270</v>
      </c>
      <c r="B100" s="2" t="s">
        <v>71</v>
      </c>
      <c r="C100" s="2" t="s">
        <v>113</v>
      </c>
      <c r="D100" s="2" t="s">
        <v>59</v>
      </c>
      <c r="E100" s="2" t="s">
        <v>56</v>
      </c>
      <c r="F100" s="2" t="s">
        <v>884</v>
      </c>
      <c r="G100" s="2" t="s">
        <v>872</v>
      </c>
      <c r="H100" s="19" t="s">
        <v>10</v>
      </c>
      <c r="I100" s="5" t="s">
        <v>90</v>
      </c>
      <c r="K100" s="5" t="s">
        <v>890</v>
      </c>
    </row>
    <row r="101" spans="1:9" ht="11.25">
      <c r="A101" s="18">
        <f t="shared" si="1"/>
        <v>3271</v>
      </c>
      <c r="B101" s="2" t="s">
        <v>71</v>
      </c>
      <c r="C101" s="2" t="s">
        <v>113</v>
      </c>
      <c r="D101" s="2" t="s">
        <v>80</v>
      </c>
      <c r="E101" s="2" t="s">
        <v>56</v>
      </c>
      <c r="F101" s="2" t="s">
        <v>885</v>
      </c>
      <c r="G101" s="2" t="s">
        <v>491</v>
      </c>
      <c r="H101" s="19" t="s">
        <v>10</v>
      </c>
      <c r="I101" s="5" t="s">
        <v>91</v>
      </c>
    </row>
    <row r="102" spans="1:12" ht="11.25">
      <c r="A102" s="18">
        <f t="shared" si="1"/>
        <v>3272</v>
      </c>
      <c r="B102" s="2" t="s">
        <v>71</v>
      </c>
      <c r="C102" s="2" t="s">
        <v>113</v>
      </c>
      <c r="D102" s="2" t="s">
        <v>61</v>
      </c>
      <c r="E102" s="2" t="s">
        <v>56</v>
      </c>
      <c r="F102" s="2" t="s">
        <v>391</v>
      </c>
      <c r="G102" s="2" t="s">
        <v>150</v>
      </c>
      <c r="H102" s="19" t="s">
        <v>10</v>
      </c>
      <c r="I102" s="5" t="s">
        <v>91</v>
      </c>
      <c r="K102" s="5" t="s">
        <v>98</v>
      </c>
      <c r="L102" s="5" t="s">
        <v>92</v>
      </c>
    </row>
    <row r="103" spans="1:12" ht="11.25">
      <c r="A103" s="18">
        <f t="shared" si="1"/>
        <v>3273</v>
      </c>
      <c r="B103" s="2" t="s">
        <v>71</v>
      </c>
      <c r="C103" s="2" t="s">
        <v>113</v>
      </c>
      <c r="D103" s="2" t="s">
        <v>80</v>
      </c>
      <c r="E103" s="2" t="s">
        <v>72</v>
      </c>
      <c r="F103" s="2" t="s">
        <v>738</v>
      </c>
      <c r="G103" s="2" t="s">
        <v>522</v>
      </c>
      <c r="H103" s="19" t="s">
        <v>10</v>
      </c>
      <c r="I103" s="5" t="s">
        <v>91</v>
      </c>
      <c r="K103" s="5" t="s">
        <v>98</v>
      </c>
      <c r="L103" s="5" t="s">
        <v>102</v>
      </c>
    </row>
    <row r="104" spans="1:9" ht="11.25">
      <c r="A104" s="18">
        <f t="shared" si="1"/>
        <v>3274</v>
      </c>
      <c r="B104" s="2" t="s">
        <v>71</v>
      </c>
      <c r="C104" s="2" t="s">
        <v>113</v>
      </c>
      <c r="D104" s="2" t="s">
        <v>61</v>
      </c>
      <c r="E104" s="2" t="s">
        <v>72</v>
      </c>
      <c r="F104" s="2" t="s">
        <v>886</v>
      </c>
      <c r="G104" s="2" t="s">
        <v>522</v>
      </c>
      <c r="H104" s="19" t="s">
        <v>10</v>
      </c>
      <c r="I104" s="5" t="s">
        <v>91</v>
      </c>
    </row>
    <row r="105" spans="1:8" ht="11.25">
      <c r="A105" s="18">
        <f t="shared" si="1"/>
        <v>3275</v>
      </c>
      <c r="B105" s="2" t="s">
        <v>71</v>
      </c>
      <c r="C105" s="2" t="s">
        <v>113</v>
      </c>
      <c r="D105" s="2" t="s">
        <v>61</v>
      </c>
      <c r="E105" s="2" t="s">
        <v>72</v>
      </c>
      <c r="F105" s="2" t="s">
        <v>740</v>
      </c>
      <c r="G105" s="2" t="s">
        <v>277</v>
      </c>
      <c r="H105" s="19" t="s">
        <v>324</v>
      </c>
    </row>
    <row r="106" spans="1:9" ht="11.25">
      <c r="A106" s="18">
        <f t="shared" si="1"/>
        <v>3276</v>
      </c>
      <c r="B106" s="2" t="s">
        <v>71</v>
      </c>
      <c r="C106" s="2" t="s">
        <v>63</v>
      </c>
      <c r="D106" s="2" t="s">
        <v>80</v>
      </c>
      <c r="E106" s="2" t="s">
        <v>56</v>
      </c>
      <c r="F106" s="2" t="s">
        <v>429</v>
      </c>
      <c r="G106" s="2" t="s">
        <v>887</v>
      </c>
      <c r="H106" s="19" t="s">
        <v>10</v>
      </c>
      <c r="I106" s="5" t="s">
        <v>91</v>
      </c>
    </row>
    <row r="107" spans="1:9" ht="11.25">
      <c r="A107" s="18">
        <f t="shared" si="1"/>
        <v>3277</v>
      </c>
      <c r="B107" s="2" t="s">
        <v>71</v>
      </c>
      <c r="C107" s="2" t="s">
        <v>63</v>
      </c>
      <c r="D107" s="2" t="s">
        <v>61</v>
      </c>
      <c r="E107" s="2" t="s">
        <v>56</v>
      </c>
      <c r="F107" s="2" t="s">
        <v>288</v>
      </c>
      <c r="G107" s="2" t="s">
        <v>193</v>
      </c>
      <c r="H107" s="19" t="s">
        <v>17</v>
      </c>
      <c r="I107" s="5" t="s">
        <v>6</v>
      </c>
    </row>
    <row r="108" spans="1:10" ht="11.25">
      <c r="A108" s="18">
        <f t="shared" si="1"/>
        <v>3278</v>
      </c>
      <c r="B108" s="2" t="s">
        <v>71</v>
      </c>
      <c r="C108" s="2" t="s">
        <v>63</v>
      </c>
      <c r="D108" s="2" t="s">
        <v>61</v>
      </c>
      <c r="E108" s="2" t="s">
        <v>56</v>
      </c>
      <c r="F108" s="2" t="s">
        <v>298</v>
      </c>
      <c r="G108" s="2" t="s">
        <v>299</v>
      </c>
      <c r="H108" s="19" t="s">
        <v>10</v>
      </c>
      <c r="I108" s="5" t="s">
        <v>91</v>
      </c>
      <c r="J108" s="5" t="s">
        <v>86</v>
      </c>
    </row>
    <row r="109" spans="1:12" ht="11.25">
      <c r="A109" s="18">
        <f t="shared" si="1"/>
        <v>3279</v>
      </c>
      <c r="B109" s="2" t="s">
        <v>71</v>
      </c>
      <c r="C109" s="2" t="s">
        <v>63</v>
      </c>
      <c r="D109" s="2" t="s">
        <v>59</v>
      </c>
      <c r="E109" s="2" t="s">
        <v>72</v>
      </c>
      <c r="F109" s="2" t="s">
        <v>632</v>
      </c>
      <c r="G109" s="2" t="s">
        <v>633</v>
      </c>
      <c r="H109" s="19" t="s">
        <v>10</v>
      </c>
      <c r="I109" s="5" t="s">
        <v>90</v>
      </c>
      <c r="K109" s="5" t="s">
        <v>890</v>
      </c>
      <c r="L109" s="5" t="s">
        <v>0</v>
      </c>
    </row>
    <row r="110" spans="1:8" ht="11.25">
      <c r="A110" s="18">
        <f t="shared" si="1"/>
        <v>3280</v>
      </c>
      <c r="B110" s="2" t="s">
        <v>71</v>
      </c>
      <c r="C110" s="2" t="s">
        <v>63</v>
      </c>
      <c r="D110" s="2" t="s">
        <v>80</v>
      </c>
      <c r="E110" s="2" t="s">
        <v>72</v>
      </c>
      <c r="F110" s="2" t="s">
        <v>431</v>
      </c>
      <c r="G110" s="2" t="s">
        <v>432</v>
      </c>
      <c r="H110" s="19" t="s">
        <v>24</v>
      </c>
    </row>
    <row r="111" spans="1:9" ht="11.25">
      <c r="A111" s="18">
        <f t="shared" si="1"/>
        <v>3281</v>
      </c>
      <c r="B111" s="2" t="s">
        <v>71</v>
      </c>
      <c r="C111" s="2" t="s">
        <v>63</v>
      </c>
      <c r="D111" s="2" t="s">
        <v>61</v>
      </c>
      <c r="E111" s="2" t="s">
        <v>72</v>
      </c>
      <c r="F111" s="2" t="s">
        <v>889</v>
      </c>
      <c r="G111" s="2" t="s">
        <v>114</v>
      </c>
      <c r="H111" s="19" t="s">
        <v>10</v>
      </c>
      <c r="I111" s="5" t="s">
        <v>91</v>
      </c>
    </row>
    <row r="112" spans="1:8" ht="11.25">
      <c r="A112" s="18">
        <f t="shared" si="1"/>
        <v>3282</v>
      </c>
      <c r="B112" s="2" t="s">
        <v>71</v>
      </c>
      <c r="C112" s="2" t="s">
        <v>63</v>
      </c>
      <c r="D112" s="2" t="s">
        <v>61</v>
      </c>
      <c r="E112" s="2" t="s">
        <v>72</v>
      </c>
      <c r="F112" s="2" t="s">
        <v>395</v>
      </c>
      <c r="G112" s="2" t="s">
        <v>396</v>
      </c>
      <c r="H112" s="19" t="s">
        <v>324</v>
      </c>
    </row>
    <row r="113" spans="1:9" ht="11.25">
      <c r="A113" s="18">
        <f t="shared" si="1"/>
        <v>3283</v>
      </c>
      <c r="B113" s="2" t="s">
        <v>71</v>
      </c>
      <c r="C113" s="2" t="s">
        <v>63</v>
      </c>
      <c r="D113" s="2" t="s">
        <v>55</v>
      </c>
      <c r="E113" s="2" t="s">
        <v>72</v>
      </c>
      <c r="F113" s="2" t="s">
        <v>186</v>
      </c>
      <c r="G113" s="2" t="s">
        <v>117</v>
      </c>
      <c r="H113" s="19" t="s">
        <v>17</v>
      </c>
      <c r="I113" s="5" t="s">
        <v>6</v>
      </c>
    </row>
    <row r="114" spans="1:10" ht="11.25">
      <c r="A114" s="18">
        <f t="shared" si="1"/>
        <v>3284</v>
      </c>
      <c r="B114" s="2" t="s">
        <v>71</v>
      </c>
      <c r="C114" s="2" t="s">
        <v>63</v>
      </c>
      <c r="D114" s="2" t="s">
        <v>55</v>
      </c>
      <c r="E114" s="2" t="s">
        <v>72</v>
      </c>
      <c r="F114" s="2" t="s">
        <v>888</v>
      </c>
      <c r="G114" s="2" t="s">
        <v>859</v>
      </c>
      <c r="H114" s="19" t="s">
        <v>10</v>
      </c>
      <c r="I114" s="5" t="s">
        <v>91</v>
      </c>
      <c r="J114" s="5" t="s">
        <v>86</v>
      </c>
    </row>
    <row r="115" spans="1:8" ht="11.25">
      <c r="A115" s="18">
        <f t="shared" si="1"/>
        <v>3285</v>
      </c>
      <c r="B115" s="2" t="s">
        <v>71</v>
      </c>
      <c r="C115" s="2" t="s">
        <v>63</v>
      </c>
      <c r="D115" s="2" t="s">
        <v>78</v>
      </c>
      <c r="E115" s="2" t="s">
        <v>72</v>
      </c>
      <c r="F115" s="2" t="s">
        <v>161</v>
      </c>
      <c r="G115" s="2" t="s">
        <v>114</v>
      </c>
      <c r="H115" s="19" t="s">
        <v>10</v>
      </c>
    </row>
    <row r="116" ht="11.25">
      <c r="A116" s="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87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33.57421875" style="2" bestFit="1" customWidth="1"/>
    <col min="7" max="7" width="33.421875" style="2" bestFit="1" customWidth="1"/>
    <col min="8" max="9" width="8.57421875" style="5" customWidth="1"/>
    <col min="10" max="10" width="9.8515625" style="5" customWidth="1"/>
    <col min="11" max="11" width="11.421875" style="5" bestFit="1" customWidth="1"/>
    <col min="12" max="12" width="21.140625" style="2" bestFit="1" customWidth="1"/>
    <col min="13" max="16384" width="9.140625" style="2" customWidth="1"/>
  </cols>
  <sheetData>
    <row r="1" spans="6:11" ht="21">
      <c r="F1" s="3" t="s">
        <v>903</v>
      </c>
      <c r="G1" s="4"/>
      <c r="H1" s="4" t="s">
        <v>623</v>
      </c>
      <c r="K1" s="4" t="s">
        <v>904</v>
      </c>
    </row>
    <row r="2" spans="1:11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93</v>
      </c>
      <c r="K2" s="8" t="s">
        <v>100</v>
      </c>
    </row>
    <row r="3" spans="1:11" s="10" customFormat="1" ht="11.25" customHeight="1">
      <c r="A3" s="15">
        <v>2731</v>
      </c>
      <c r="B3" s="17" t="s">
        <v>53</v>
      </c>
      <c r="C3" s="17" t="s">
        <v>60</v>
      </c>
      <c r="D3" s="17" t="s">
        <v>58</v>
      </c>
      <c r="E3" s="17" t="s">
        <v>56</v>
      </c>
      <c r="F3" s="16" t="s">
        <v>751</v>
      </c>
      <c r="G3" s="16" t="s">
        <v>305</v>
      </c>
      <c r="H3" s="19" t="s">
        <v>81</v>
      </c>
      <c r="I3" s="5"/>
      <c r="J3" s="5"/>
      <c r="K3" s="5"/>
    </row>
    <row r="4" spans="1:11" s="10" customFormat="1" ht="11.25">
      <c r="A4" s="15">
        <f>A3+1</f>
        <v>2732</v>
      </c>
      <c r="B4" s="17" t="s">
        <v>53</v>
      </c>
      <c r="C4" s="17" t="s">
        <v>60</v>
      </c>
      <c r="D4" s="17" t="s">
        <v>55</v>
      </c>
      <c r="E4" s="17" t="s">
        <v>56</v>
      </c>
      <c r="F4" s="16" t="s">
        <v>908</v>
      </c>
      <c r="G4" s="16" t="s">
        <v>909</v>
      </c>
      <c r="H4" s="19" t="s">
        <v>81</v>
      </c>
      <c r="I4" s="5"/>
      <c r="J4" s="5"/>
      <c r="K4" s="5"/>
    </row>
    <row r="5" spans="1:11" s="10" customFormat="1" ht="11.25">
      <c r="A5" s="15">
        <f aca="true" t="shared" si="0" ref="A5:A64">A4+1</f>
        <v>2733</v>
      </c>
      <c r="B5" s="17" t="s">
        <v>53</v>
      </c>
      <c r="C5" s="17" t="s">
        <v>60</v>
      </c>
      <c r="D5" s="17" t="s">
        <v>58</v>
      </c>
      <c r="E5" s="17" t="s">
        <v>72</v>
      </c>
      <c r="F5" s="10" t="s">
        <v>910</v>
      </c>
      <c r="G5" s="10" t="s">
        <v>122</v>
      </c>
      <c r="H5" s="19" t="s">
        <v>41</v>
      </c>
      <c r="I5" s="5"/>
      <c r="J5" s="5"/>
      <c r="K5" s="5"/>
    </row>
    <row r="6" spans="1:11" s="10" customFormat="1" ht="11.25">
      <c r="A6" s="15">
        <f t="shared" si="0"/>
        <v>2734</v>
      </c>
      <c r="B6" s="17" t="s">
        <v>53</v>
      </c>
      <c r="C6" s="17" t="s">
        <v>60</v>
      </c>
      <c r="D6" s="17" t="s">
        <v>80</v>
      </c>
      <c r="E6" s="17" t="s">
        <v>72</v>
      </c>
      <c r="F6" s="16" t="s">
        <v>537</v>
      </c>
      <c r="G6" s="16" t="s">
        <v>538</v>
      </c>
      <c r="H6" s="19" t="s">
        <v>85</v>
      </c>
      <c r="I6" s="5" t="s">
        <v>6</v>
      </c>
      <c r="J6" s="5"/>
      <c r="K6" s="5"/>
    </row>
    <row r="7" spans="1:11" s="10" customFormat="1" ht="11.25">
      <c r="A7" s="15">
        <f t="shared" si="0"/>
        <v>2735</v>
      </c>
      <c r="B7" s="17" t="s">
        <v>53</v>
      </c>
      <c r="C7" s="17" t="s">
        <v>60</v>
      </c>
      <c r="D7" s="17" t="s">
        <v>80</v>
      </c>
      <c r="E7" s="17" t="s">
        <v>72</v>
      </c>
      <c r="F7" s="17" t="s">
        <v>433</v>
      </c>
      <c r="G7" s="27" t="s">
        <v>84</v>
      </c>
      <c r="H7" s="19" t="s">
        <v>2</v>
      </c>
      <c r="I7" s="5" t="s">
        <v>91</v>
      </c>
      <c r="J7" s="5"/>
      <c r="K7" s="5"/>
    </row>
    <row r="8" spans="1:11" s="10" customFormat="1" ht="11.25">
      <c r="A8" s="15">
        <f t="shared" si="0"/>
        <v>2736</v>
      </c>
      <c r="B8" s="17" t="s">
        <v>53</v>
      </c>
      <c r="C8" s="17" t="s">
        <v>60</v>
      </c>
      <c r="D8" s="17" t="s">
        <v>61</v>
      </c>
      <c r="E8" s="17" t="s">
        <v>72</v>
      </c>
      <c r="F8" s="16" t="s">
        <v>275</v>
      </c>
      <c r="G8" s="16" t="s">
        <v>276</v>
      </c>
      <c r="H8" s="19" t="s">
        <v>2</v>
      </c>
      <c r="I8" s="5" t="s">
        <v>91</v>
      </c>
      <c r="J8" s="5"/>
      <c r="K8" s="5"/>
    </row>
    <row r="9" spans="1:11" s="10" customFormat="1" ht="11.25">
      <c r="A9" s="15">
        <f t="shared" si="0"/>
        <v>2737</v>
      </c>
      <c r="B9" s="17" t="s">
        <v>53</v>
      </c>
      <c r="C9" s="17" t="s">
        <v>60</v>
      </c>
      <c r="D9" s="17" t="s">
        <v>55</v>
      </c>
      <c r="E9" s="17" t="s">
        <v>72</v>
      </c>
      <c r="F9" s="16" t="s">
        <v>911</v>
      </c>
      <c r="G9" s="16" t="s">
        <v>110</v>
      </c>
      <c r="H9" s="19" t="s">
        <v>81</v>
      </c>
      <c r="I9" s="5"/>
      <c r="J9" s="5"/>
      <c r="K9" s="5"/>
    </row>
    <row r="10" spans="1:11" s="10" customFormat="1" ht="11.25">
      <c r="A10" s="15">
        <f t="shared" si="0"/>
        <v>2738</v>
      </c>
      <c r="B10" s="17" t="s">
        <v>53</v>
      </c>
      <c r="C10" s="17" t="s">
        <v>54</v>
      </c>
      <c r="D10" s="17" t="s">
        <v>80</v>
      </c>
      <c r="E10" s="17" t="s">
        <v>56</v>
      </c>
      <c r="F10" s="17" t="s">
        <v>912</v>
      </c>
      <c r="G10" s="17" t="s">
        <v>130</v>
      </c>
      <c r="H10" s="19" t="s">
        <v>2</v>
      </c>
      <c r="I10" s="5" t="s">
        <v>91</v>
      </c>
      <c r="J10" s="5" t="s">
        <v>86</v>
      </c>
      <c r="K10" s="5" t="s">
        <v>92</v>
      </c>
    </row>
    <row r="11" spans="1:11" s="10" customFormat="1" ht="11.25">
      <c r="A11" s="15">
        <f t="shared" si="0"/>
        <v>2739</v>
      </c>
      <c r="B11" s="17" t="s">
        <v>53</v>
      </c>
      <c r="C11" s="17" t="s">
        <v>54</v>
      </c>
      <c r="D11" s="17" t="s">
        <v>61</v>
      </c>
      <c r="E11" s="17" t="s">
        <v>72</v>
      </c>
      <c r="F11" s="16" t="s">
        <v>637</v>
      </c>
      <c r="G11" s="16" t="s">
        <v>638</v>
      </c>
      <c r="H11" s="19" t="s">
        <v>2</v>
      </c>
      <c r="I11" s="5" t="s">
        <v>91</v>
      </c>
      <c r="J11" s="5" t="s">
        <v>86</v>
      </c>
      <c r="K11" s="5" t="s">
        <v>102</v>
      </c>
    </row>
    <row r="12" spans="1:11" s="10" customFormat="1" ht="11.25">
      <c r="A12" s="15">
        <f t="shared" si="0"/>
        <v>2740</v>
      </c>
      <c r="B12" s="17" t="s">
        <v>53</v>
      </c>
      <c r="C12" s="17" t="s">
        <v>113</v>
      </c>
      <c r="D12" s="17" t="s">
        <v>58</v>
      </c>
      <c r="E12" s="17" t="s">
        <v>56</v>
      </c>
      <c r="F12" s="17" t="s">
        <v>784</v>
      </c>
      <c r="G12" s="17" t="s">
        <v>785</v>
      </c>
      <c r="H12" s="19" t="s">
        <v>30</v>
      </c>
      <c r="I12" s="5"/>
      <c r="J12" s="5"/>
      <c r="K12" s="5"/>
    </row>
    <row r="13" spans="1:11" s="10" customFormat="1" ht="11.25">
      <c r="A13" s="15">
        <f t="shared" si="0"/>
        <v>2741</v>
      </c>
      <c r="B13" s="17" t="s">
        <v>53</v>
      </c>
      <c r="C13" s="17" t="s">
        <v>63</v>
      </c>
      <c r="D13" s="17" t="s">
        <v>61</v>
      </c>
      <c r="E13" s="17" t="s">
        <v>56</v>
      </c>
      <c r="F13" s="16" t="s">
        <v>913</v>
      </c>
      <c r="G13" s="16" t="s">
        <v>914</v>
      </c>
      <c r="H13" s="19" t="s">
        <v>2</v>
      </c>
      <c r="I13" s="5" t="s">
        <v>91</v>
      </c>
      <c r="J13" s="5"/>
      <c r="K13" s="5"/>
    </row>
    <row r="14" spans="1:11" s="10" customFormat="1" ht="11.25">
      <c r="A14" s="15">
        <f t="shared" si="0"/>
        <v>2742</v>
      </c>
      <c r="B14" s="17" t="s">
        <v>62</v>
      </c>
      <c r="C14" s="17" t="s">
        <v>60</v>
      </c>
      <c r="D14" s="17" t="s">
        <v>61</v>
      </c>
      <c r="E14" s="17" t="s">
        <v>56</v>
      </c>
      <c r="F14" s="17" t="s">
        <v>915</v>
      </c>
      <c r="G14" s="17" t="s">
        <v>354</v>
      </c>
      <c r="H14" s="19" t="s">
        <v>2</v>
      </c>
      <c r="I14" s="5" t="s">
        <v>91</v>
      </c>
      <c r="J14" s="5" t="s">
        <v>86</v>
      </c>
      <c r="K14" s="5" t="s">
        <v>102</v>
      </c>
    </row>
    <row r="15" spans="1:11" s="10" customFormat="1" ht="11.25">
      <c r="A15" s="15">
        <f t="shared" si="0"/>
        <v>2743</v>
      </c>
      <c r="B15" s="17" t="s">
        <v>62</v>
      </c>
      <c r="C15" s="17" t="s">
        <v>60</v>
      </c>
      <c r="D15" s="17" t="s">
        <v>55</v>
      </c>
      <c r="E15" s="17" t="s">
        <v>56</v>
      </c>
      <c r="F15" s="16" t="s">
        <v>916</v>
      </c>
      <c r="G15" s="16" t="s">
        <v>110</v>
      </c>
      <c r="H15" s="19" t="s">
        <v>81</v>
      </c>
      <c r="I15" s="5"/>
      <c r="J15" s="5"/>
      <c r="K15" s="5"/>
    </row>
    <row r="16" spans="1:11" s="10" customFormat="1" ht="11.25">
      <c r="A16" s="15">
        <f t="shared" si="0"/>
        <v>2744</v>
      </c>
      <c r="B16" s="17" t="s">
        <v>62</v>
      </c>
      <c r="C16" s="17" t="s">
        <v>60</v>
      </c>
      <c r="D16" s="17" t="s">
        <v>82</v>
      </c>
      <c r="E16" s="17" t="s">
        <v>56</v>
      </c>
      <c r="F16" s="16" t="s">
        <v>107</v>
      </c>
      <c r="G16" s="16" t="s">
        <v>108</v>
      </c>
      <c r="H16" s="19" t="s">
        <v>2</v>
      </c>
      <c r="I16" s="5"/>
      <c r="J16" s="5"/>
      <c r="K16" s="5" t="s">
        <v>23</v>
      </c>
    </row>
    <row r="17" spans="1:11" s="10" customFormat="1" ht="11.25">
      <c r="A17" s="15">
        <f t="shared" si="0"/>
        <v>2745</v>
      </c>
      <c r="B17" s="17" t="s">
        <v>62</v>
      </c>
      <c r="C17" s="17" t="s">
        <v>60</v>
      </c>
      <c r="D17" s="17" t="s">
        <v>83</v>
      </c>
      <c r="E17" s="17" t="s">
        <v>72</v>
      </c>
      <c r="F17" s="17" t="s">
        <v>917</v>
      </c>
      <c r="G17" s="17" t="s">
        <v>8</v>
      </c>
      <c r="H17" s="19" t="s">
        <v>41</v>
      </c>
      <c r="I17" s="5"/>
      <c r="J17" s="5"/>
      <c r="K17" s="5"/>
    </row>
    <row r="18" spans="1:11" s="10" customFormat="1" ht="11.25">
      <c r="A18" s="15">
        <f t="shared" si="0"/>
        <v>2746</v>
      </c>
      <c r="B18" s="17" t="s">
        <v>62</v>
      </c>
      <c r="C18" s="17" t="s">
        <v>60</v>
      </c>
      <c r="D18" s="17" t="s">
        <v>55</v>
      </c>
      <c r="E18" s="17" t="s">
        <v>72</v>
      </c>
      <c r="F18" s="16" t="s">
        <v>151</v>
      </c>
      <c r="G18" s="16" t="s">
        <v>8</v>
      </c>
      <c r="H18" s="19" t="s">
        <v>2</v>
      </c>
      <c r="I18" s="5" t="s">
        <v>91</v>
      </c>
      <c r="J18" s="5"/>
      <c r="K18" s="5"/>
    </row>
    <row r="19" spans="1:11" s="10" customFormat="1" ht="11.25">
      <c r="A19" s="15">
        <f t="shared" si="0"/>
        <v>2747</v>
      </c>
      <c r="B19" s="17" t="s">
        <v>62</v>
      </c>
      <c r="C19" s="17" t="s">
        <v>60</v>
      </c>
      <c r="D19" s="17" t="s">
        <v>55</v>
      </c>
      <c r="E19" s="17" t="s">
        <v>72</v>
      </c>
      <c r="F19" s="16" t="s">
        <v>197</v>
      </c>
      <c r="G19" s="16" t="s">
        <v>105</v>
      </c>
      <c r="H19" s="19" t="s">
        <v>85</v>
      </c>
      <c r="I19" s="5" t="s">
        <v>6</v>
      </c>
      <c r="J19" s="5"/>
      <c r="K19" s="5"/>
    </row>
    <row r="20" spans="1:11" s="10" customFormat="1" ht="11.25">
      <c r="A20" s="15">
        <f t="shared" si="0"/>
        <v>2748</v>
      </c>
      <c r="B20" s="17" t="s">
        <v>62</v>
      </c>
      <c r="C20" s="17" t="s">
        <v>54</v>
      </c>
      <c r="D20" s="17" t="s">
        <v>59</v>
      </c>
      <c r="E20" s="17" t="s">
        <v>56</v>
      </c>
      <c r="F20" s="17" t="s">
        <v>918</v>
      </c>
      <c r="G20" s="17" t="s">
        <v>919</v>
      </c>
      <c r="H20" s="19" t="s">
        <v>2</v>
      </c>
      <c r="I20" s="5" t="s">
        <v>90</v>
      </c>
      <c r="J20" s="5"/>
      <c r="K20" s="5" t="s">
        <v>0</v>
      </c>
    </row>
    <row r="21" spans="1:8" ht="11.25">
      <c r="A21" s="15">
        <f t="shared" si="0"/>
        <v>2749</v>
      </c>
      <c r="B21" s="17" t="s">
        <v>62</v>
      </c>
      <c r="C21" s="17" t="s">
        <v>54</v>
      </c>
      <c r="D21" s="27" t="s">
        <v>58</v>
      </c>
      <c r="E21" s="27" t="s">
        <v>72</v>
      </c>
      <c r="F21" s="2" t="s">
        <v>787</v>
      </c>
      <c r="G21" s="2" t="s">
        <v>788</v>
      </c>
      <c r="H21" s="19" t="s">
        <v>41</v>
      </c>
    </row>
    <row r="22" spans="1:11" ht="11.25">
      <c r="A22" s="15">
        <f t="shared" si="0"/>
        <v>2750</v>
      </c>
      <c r="B22" s="27" t="s">
        <v>62</v>
      </c>
      <c r="C22" s="17" t="s">
        <v>54</v>
      </c>
      <c r="D22" s="27" t="s">
        <v>80</v>
      </c>
      <c r="E22" s="27" t="s">
        <v>72</v>
      </c>
      <c r="F22" s="16" t="s">
        <v>292</v>
      </c>
      <c r="G22" s="16" t="s">
        <v>116</v>
      </c>
      <c r="H22" s="19" t="s">
        <v>2</v>
      </c>
      <c r="I22" s="5" t="s">
        <v>91</v>
      </c>
      <c r="J22" s="5" t="s">
        <v>86</v>
      </c>
      <c r="K22" s="5" t="s">
        <v>92</v>
      </c>
    </row>
    <row r="23" spans="1:11" ht="11.25">
      <c r="A23" s="15">
        <f t="shared" si="0"/>
        <v>2751</v>
      </c>
      <c r="B23" s="27" t="s">
        <v>62</v>
      </c>
      <c r="C23" s="17" t="s">
        <v>113</v>
      </c>
      <c r="D23" s="27" t="s">
        <v>59</v>
      </c>
      <c r="E23" s="27" t="s">
        <v>56</v>
      </c>
      <c r="F23" s="17" t="s">
        <v>744</v>
      </c>
      <c r="G23" s="17" t="s">
        <v>745</v>
      </c>
      <c r="H23" s="19" t="s">
        <v>2</v>
      </c>
      <c r="I23" s="5" t="s">
        <v>90</v>
      </c>
      <c r="K23" s="5" t="s">
        <v>102</v>
      </c>
    </row>
    <row r="24" spans="1:11" ht="11.25">
      <c r="A24" s="15">
        <f t="shared" si="0"/>
        <v>2752</v>
      </c>
      <c r="B24" s="27" t="s">
        <v>62</v>
      </c>
      <c r="C24" s="17" t="s">
        <v>113</v>
      </c>
      <c r="D24" s="17" t="s">
        <v>59</v>
      </c>
      <c r="E24" s="27" t="s">
        <v>72</v>
      </c>
      <c r="F24" s="2" t="s">
        <v>920</v>
      </c>
      <c r="G24" s="2" t="s">
        <v>921</v>
      </c>
      <c r="H24" s="15" t="s">
        <v>2</v>
      </c>
      <c r="I24" s="5" t="s">
        <v>90</v>
      </c>
      <c r="K24" s="5" t="s">
        <v>0</v>
      </c>
    </row>
    <row r="25" spans="1:8" ht="11.25">
      <c r="A25" s="15">
        <f t="shared" si="0"/>
        <v>2753</v>
      </c>
      <c r="B25" s="27" t="s">
        <v>62</v>
      </c>
      <c r="C25" s="17" t="s">
        <v>113</v>
      </c>
      <c r="D25" s="27" t="s">
        <v>59</v>
      </c>
      <c r="E25" s="27" t="s">
        <v>72</v>
      </c>
      <c r="F25" s="17" t="s">
        <v>801</v>
      </c>
      <c r="G25" s="17" t="s">
        <v>785</v>
      </c>
      <c r="H25" s="19" t="s">
        <v>85</v>
      </c>
    </row>
    <row r="26" spans="1:11" ht="11.25">
      <c r="A26" s="15">
        <f t="shared" si="0"/>
        <v>2754</v>
      </c>
      <c r="B26" s="27" t="s">
        <v>62</v>
      </c>
      <c r="C26" s="17" t="s">
        <v>113</v>
      </c>
      <c r="D26" s="27" t="s">
        <v>61</v>
      </c>
      <c r="E26" s="27" t="s">
        <v>72</v>
      </c>
      <c r="F26" s="17" t="s">
        <v>922</v>
      </c>
      <c r="G26" s="17" t="s">
        <v>923</v>
      </c>
      <c r="H26" s="19" t="s">
        <v>2</v>
      </c>
      <c r="I26" s="5" t="s">
        <v>91</v>
      </c>
      <c r="J26" s="5" t="s">
        <v>86</v>
      </c>
      <c r="K26" s="5" t="s">
        <v>92</v>
      </c>
    </row>
    <row r="27" spans="1:9" ht="11.25">
      <c r="A27" s="15">
        <f t="shared" si="0"/>
        <v>2755</v>
      </c>
      <c r="B27" s="27" t="s">
        <v>62</v>
      </c>
      <c r="C27" s="17" t="s">
        <v>113</v>
      </c>
      <c r="D27" s="17" t="s">
        <v>61</v>
      </c>
      <c r="E27" s="17" t="s">
        <v>72</v>
      </c>
      <c r="F27" s="17" t="s">
        <v>924</v>
      </c>
      <c r="G27" s="17" t="s">
        <v>921</v>
      </c>
      <c r="H27" s="19" t="s">
        <v>85</v>
      </c>
      <c r="I27" s="5" t="s">
        <v>6</v>
      </c>
    </row>
    <row r="28" spans="1:8" ht="11.25">
      <c r="A28" s="15">
        <f t="shared" si="0"/>
        <v>2756</v>
      </c>
      <c r="B28" s="27" t="s">
        <v>62</v>
      </c>
      <c r="C28" s="17" t="s">
        <v>113</v>
      </c>
      <c r="D28" s="17" t="s">
        <v>55</v>
      </c>
      <c r="E28" s="17" t="s">
        <v>72</v>
      </c>
      <c r="F28" s="17" t="s">
        <v>383</v>
      </c>
      <c r="G28" s="2" t="s">
        <v>384</v>
      </c>
      <c r="H28" s="19" t="s">
        <v>81</v>
      </c>
    </row>
    <row r="29" spans="1:8" ht="11.25">
      <c r="A29" s="15">
        <f t="shared" si="0"/>
        <v>2757</v>
      </c>
      <c r="B29" s="27" t="s">
        <v>62</v>
      </c>
      <c r="C29" s="27" t="s">
        <v>63</v>
      </c>
      <c r="D29" s="17" t="s">
        <v>58</v>
      </c>
      <c r="E29" s="17" t="s">
        <v>72</v>
      </c>
      <c r="F29" s="17" t="s">
        <v>925</v>
      </c>
      <c r="G29" s="17" t="s">
        <v>923</v>
      </c>
      <c r="H29" s="19" t="s">
        <v>41</v>
      </c>
    </row>
    <row r="30" spans="1:9" ht="11.25">
      <c r="A30" s="15">
        <f t="shared" si="0"/>
        <v>2758</v>
      </c>
      <c r="B30" s="27" t="s">
        <v>62</v>
      </c>
      <c r="C30" s="27" t="s">
        <v>63</v>
      </c>
      <c r="D30" s="17" t="s">
        <v>80</v>
      </c>
      <c r="E30" s="17" t="s">
        <v>72</v>
      </c>
      <c r="F30" s="17" t="s">
        <v>480</v>
      </c>
      <c r="G30" s="17" t="s">
        <v>521</v>
      </c>
      <c r="H30" s="19" t="s">
        <v>2</v>
      </c>
      <c r="I30" s="5" t="s">
        <v>91</v>
      </c>
    </row>
    <row r="31" spans="1:9" ht="11.25">
      <c r="A31" s="15">
        <f t="shared" si="0"/>
        <v>2759</v>
      </c>
      <c r="B31" s="27" t="s">
        <v>62</v>
      </c>
      <c r="C31" s="27" t="s">
        <v>63</v>
      </c>
      <c r="D31" s="27" t="s">
        <v>55</v>
      </c>
      <c r="E31" s="27" t="s">
        <v>72</v>
      </c>
      <c r="F31" s="10" t="s">
        <v>199</v>
      </c>
      <c r="G31" s="10" t="s">
        <v>194</v>
      </c>
      <c r="H31" s="19" t="s">
        <v>2</v>
      </c>
      <c r="I31" s="5" t="s">
        <v>91</v>
      </c>
    </row>
    <row r="32" spans="1:12" ht="11.25">
      <c r="A32" s="15">
        <f t="shared" si="0"/>
        <v>2760</v>
      </c>
      <c r="B32" s="17" t="s">
        <v>69</v>
      </c>
      <c r="C32" s="17" t="s">
        <v>60</v>
      </c>
      <c r="D32" s="27" t="s">
        <v>58</v>
      </c>
      <c r="E32" s="27" t="s">
        <v>56</v>
      </c>
      <c r="F32" s="2" t="s">
        <v>926</v>
      </c>
      <c r="G32" s="2" t="s">
        <v>75</v>
      </c>
      <c r="H32" s="19" t="s">
        <v>41</v>
      </c>
      <c r="L32" s="2" t="s">
        <v>927</v>
      </c>
    </row>
    <row r="33" spans="1:8" ht="11.25">
      <c r="A33" s="15">
        <f t="shared" si="0"/>
        <v>2761</v>
      </c>
      <c r="B33" s="17" t="s">
        <v>69</v>
      </c>
      <c r="C33" s="17" t="s">
        <v>60</v>
      </c>
      <c r="D33" s="17" t="s">
        <v>58</v>
      </c>
      <c r="E33" s="17" t="s">
        <v>72</v>
      </c>
      <c r="F33" s="17" t="s">
        <v>757</v>
      </c>
      <c r="G33" s="17" t="s">
        <v>122</v>
      </c>
      <c r="H33" s="19" t="s">
        <v>41</v>
      </c>
    </row>
    <row r="34" spans="1:11" ht="11.25">
      <c r="A34" s="15">
        <f t="shared" si="0"/>
        <v>2762</v>
      </c>
      <c r="B34" s="17" t="s">
        <v>69</v>
      </c>
      <c r="C34" s="17" t="s">
        <v>60</v>
      </c>
      <c r="D34" s="17" t="s">
        <v>80</v>
      </c>
      <c r="E34" s="17" t="s">
        <v>72</v>
      </c>
      <c r="F34" s="2" t="s">
        <v>419</v>
      </c>
      <c r="G34" s="2" t="s">
        <v>75</v>
      </c>
      <c r="H34" s="19" t="s">
        <v>2</v>
      </c>
      <c r="I34" s="5" t="s">
        <v>91</v>
      </c>
      <c r="J34" s="5" t="s">
        <v>86</v>
      </c>
      <c r="K34" s="5" t="s">
        <v>102</v>
      </c>
    </row>
    <row r="35" spans="1:9" ht="11.25">
      <c r="A35" s="15">
        <f t="shared" si="0"/>
        <v>2763</v>
      </c>
      <c r="B35" s="17" t="s">
        <v>69</v>
      </c>
      <c r="C35" s="27" t="s">
        <v>54</v>
      </c>
      <c r="D35" s="27" t="s">
        <v>59</v>
      </c>
      <c r="E35" s="27" t="s">
        <v>56</v>
      </c>
      <c r="F35" s="2" t="s">
        <v>483</v>
      </c>
      <c r="G35" s="2" t="s">
        <v>484</v>
      </c>
      <c r="H35" s="19" t="s">
        <v>2</v>
      </c>
      <c r="I35" s="5" t="s">
        <v>90</v>
      </c>
    </row>
    <row r="36" spans="1:8" ht="11.25">
      <c r="A36" s="15">
        <f t="shared" si="0"/>
        <v>2764</v>
      </c>
      <c r="B36" s="17" t="s">
        <v>69</v>
      </c>
      <c r="C36" s="27" t="s">
        <v>54</v>
      </c>
      <c r="D36" s="27" t="s">
        <v>80</v>
      </c>
      <c r="E36" s="27" t="s">
        <v>56</v>
      </c>
      <c r="F36" s="16" t="s">
        <v>928</v>
      </c>
      <c r="G36" s="16" t="s">
        <v>929</v>
      </c>
      <c r="H36" s="19" t="s">
        <v>3</v>
      </c>
    </row>
    <row r="37" spans="1:9" ht="11.25">
      <c r="A37" s="15">
        <f t="shared" si="0"/>
        <v>2765</v>
      </c>
      <c r="B37" s="17" t="s">
        <v>69</v>
      </c>
      <c r="C37" s="27" t="s">
        <v>54</v>
      </c>
      <c r="D37" s="27" t="s">
        <v>55</v>
      </c>
      <c r="E37" s="27" t="s">
        <v>56</v>
      </c>
      <c r="F37" s="2" t="s">
        <v>297</v>
      </c>
      <c r="G37" s="2" t="s">
        <v>311</v>
      </c>
      <c r="H37" s="19" t="s">
        <v>2</v>
      </c>
      <c r="I37" s="5" t="s">
        <v>91</v>
      </c>
    </row>
    <row r="38" spans="1:12" ht="11.25">
      <c r="A38" s="15">
        <f t="shared" si="0"/>
        <v>2766</v>
      </c>
      <c r="B38" s="17" t="s">
        <v>69</v>
      </c>
      <c r="C38" s="16" t="s">
        <v>57</v>
      </c>
      <c r="D38" s="27" t="s">
        <v>59</v>
      </c>
      <c r="E38" s="27" t="s">
        <v>56</v>
      </c>
      <c r="F38" s="2" t="s">
        <v>930</v>
      </c>
      <c r="G38" s="2" t="s">
        <v>851</v>
      </c>
      <c r="H38" s="19" t="s">
        <v>2</v>
      </c>
      <c r="I38" s="5" t="s">
        <v>90</v>
      </c>
      <c r="K38" s="5" t="s">
        <v>26</v>
      </c>
      <c r="L38" s="2" t="s">
        <v>931</v>
      </c>
    </row>
    <row r="39" spans="1:10" ht="11.25">
      <c r="A39" s="15">
        <f t="shared" si="0"/>
        <v>2767</v>
      </c>
      <c r="B39" s="17" t="s">
        <v>69</v>
      </c>
      <c r="C39" s="16" t="s">
        <v>57</v>
      </c>
      <c r="D39" s="27" t="s">
        <v>80</v>
      </c>
      <c r="E39" s="27" t="s">
        <v>56</v>
      </c>
      <c r="F39" s="16" t="s">
        <v>441</v>
      </c>
      <c r="G39" s="16" t="s">
        <v>609</v>
      </c>
      <c r="H39" s="19" t="s">
        <v>2</v>
      </c>
      <c r="I39" s="5" t="s">
        <v>91</v>
      </c>
      <c r="J39" s="5" t="s">
        <v>86</v>
      </c>
    </row>
    <row r="40" spans="1:11" ht="11.25">
      <c r="A40" s="15">
        <f t="shared" si="0"/>
        <v>2768</v>
      </c>
      <c r="B40" s="17" t="s">
        <v>69</v>
      </c>
      <c r="C40" s="27" t="s">
        <v>113</v>
      </c>
      <c r="D40" s="27" t="s">
        <v>59</v>
      </c>
      <c r="E40" s="27" t="s">
        <v>56</v>
      </c>
      <c r="F40" s="2" t="s">
        <v>516</v>
      </c>
      <c r="G40" s="2" t="s">
        <v>134</v>
      </c>
      <c r="H40" s="5" t="s">
        <v>2</v>
      </c>
      <c r="I40" s="5" t="s">
        <v>90</v>
      </c>
      <c r="K40" s="5" t="s">
        <v>0</v>
      </c>
    </row>
    <row r="41" spans="1:8" ht="11.25">
      <c r="A41" s="15">
        <f t="shared" si="0"/>
        <v>2769</v>
      </c>
      <c r="B41" s="17" t="s">
        <v>69</v>
      </c>
      <c r="C41" s="27" t="s">
        <v>113</v>
      </c>
      <c r="D41" s="27" t="s">
        <v>59</v>
      </c>
      <c r="E41" s="27" t="s">
        <v>56</v>
      </c>
      <c r="F41" s="2" t="s">
        <v>597</v>
      </c>
      <c r="G41" s="2" t="s">
        <v>598</v>
      </c>
      <c r="H41" s="5" t="s">
        <v>85</v>
      </c>
    </row>
    <row r="42" spans="1:9" ht="11.25">
      <c r="A42" s="15">
        <f t="shared" si="0"/>
        <v>2770</v>
      </c>
      <c r="B42" s="17" t="s">
        <v>69</v>
      </c>
      <c r="C42" s="27" t="s">
        <v>113</v>
      </c>
      <c r="D42" s="27" t="s">
        <v>61</v>
      </c>
      <c r="E42" s="27" t="s">
        <v>56</v>
      </c>
      <c r="F42" s="2" t="s">
        <v>399</v>
      </c>
      <c r="G42" s="2" t="s">
        <v>400</v>
      </c>
      <c r="H42" s="5" t="s">
        <v>2</v>
      </c>
      <c r="I42" s="5" t="s">
        <v>91</v>
      </c>
    </row>
    <row r="43" spans="1:11" ht="11.25">
      <c r="A43" s="15">
        <f t="shared" si="0"/>
        <v>2771</v>
      </c>
      <c r="B43" s="17" t="s">
        <v>69</v>
      </c>
      <c r="C43" s="27" t="s">
        <v>113</v>
      </c>
      <c r="D43" s="27" t="s">
        <v>55</v>
      </c>
      <c r="E43" s="27" t="s">
        <v>56</v>
      </c>
      <c r="F43" s="2" t="s">
        <v>156</v>
      </c>
      <c r="G43" s="2" t="s">
        <v>134</v>
      </c>
      <c r="H43" s="5" t="s">
        <v>2</v>
      </c>
      <c r="I43" s="5" t="s">
        <v>91</v>
      </c>
      <c r="J43" s="5" t="s">
        <v>86</v>
      </c>
      <c r="K43" s="5" t="s">
        <v>92</v>
      </c>
    </row>
    <row r="44" spans="1:11" ht="11.25">
      <c r="A44" s="15">
        <f t="shared" si="0"/>
        <v>2772</v>
      </c>
      <c r="B44" s="17" t="s">
        <v>71</v>
      </c>
      <c r="C44" s="27" t="s">
        <v>60</v>
      </c>
      <c r="D44" s="27" t="s">
        <v>59</v>
      </c>
      <c r="E44" s="27" t="s">
        <v>72</v>
      </c>
      <c r="F44" s="2" t="s">
        <v>760</v>
      </c>
      <c r="G44" s="2" t="s">
        <v>125</v>
      </c>
      <c r="H44" s="5" t="s">
        <v>2</v>
      </c>
      <c r="I44" s="5" t="s">
        <v>90</v>
      </c>
      <c r="K44" s="5" t="s">
        <v>0</v>
      </c>
    </row>
    <row r="45" spans="1:9" ht="11.25">
      <c r="A45" s="15">
        <f t="shared" si="0"/>
        <v>2773</v>
      </c>
      <c r="B45" s="17" t="s">
        <v>71</v>
      </c>
      <c r="C45" s="27" t="s">
        <v>60</v>
      </c>
      <c r="D45" s="27" t="s">
        <v>55</v>
      </c>
      <c r="E45" s="27" t="s">
        <v>72</v>
      </c>
      <c r="F45" s="2" t="s">
        <v>124</v>
      </c>
      <c r="G45" s="2" t="s">
        <v>125</v>
      </c>
      <c r="H45" s="5" t="s">
        <v>2</v>
      </c>
      <c r="I45" s="5" t="s">
        <v>91</v>
      </c>
    </row>
    <row r="46" spans="1:11" ht="11.25">
      <c r="A46" s="15">
        <f t="shared" si="0"/>
        <v>2774</v>
      </c>
      <c r="B46" s="17" t="s">
        <v>71</v>
      </c>
      <c r="C46" s="27" t="s">
        <v>54</v>
      </c>
      <c r="D46" s="27" t="s">
        <v>80</v>
      </c>
      <c r="E46" s="27" t="s">
        <v>56</v>
      </c>
      <c r="F46" s="2" t="s">
        <v>932</v>
      </c>
      <c r="G46" s="2" t="s">
        <v>933</v>
      </c>
      <c r="H46" s="5" t="s">
        <v>2</v>
      </c>
      <c r="I46" s="5" t="s">
        <v>91</v>
      </c>
      <c r="J46" s="5" t="s">
        <v>86</v>
      </c>
      <c r="K46" s="5" t="s">
        <v>102</v>
      </c>
    </row>
    <row r="47" spans="1:9" ht="11.25">
      <c r="A47" s="15">
        <f t="shared" si="0"/>
        <v>2775</v>
      </c>
      <c r="B47" s="17" t="s">
        <v>71</v>
      </c>
      <c r="C47" s="27" t="s">
        <v>54</v>
      </c>
      <c r="D47" s="2" t="s">
        <v>55</v>
      </c>
      <c r="E47" s="2" t="s">
        <v>56</v>
      </c>
      <c r="F47" s="2" t="s">
        <v>274</v>
      </c>
      <c r="G47" s="2" t="s">
        <v>7</v>
      </c>
      <c r="H47" s="5" t="s">
        <v>2</v>
      </c>
      <c r="I47" s="5" t="s">
        <v>91</v>
      </c>
    </row>
    <row r="48" spans="1:8" ht="11.25">
      <c r="A48" s="15">
        <f t="shared" si="0"/>
        <v>2776</v>
      </c>
      <c r="B48" s="17" t="s">
        <v>71</v>
      </c>
      <c r="C48" s="27" t="s">
        <v>54</v>
      </c>
      <c r="D48" s="2" t="s">
        <v>58</v>
      </c>
      <c r="E48" s="2" t="s">
        <v>72</v>
      </c>
      <c r="F48" s="2" t="s">
        <v>812</v>
      </c>
      <c r="G48" s="2" t="s">
        <v>233</v>
      </c>
      <c r="H48" s="5" t="s">
        <v>41</v>
      </c>
    </row>
    <row r="49" spans="1:8" ht="11.25">
      <c r="A49" s="15">
        <f t="shared" si="0"/>
        <v>2777</v>
      </c>
      <c r="B49" s="17" t="s">
        <v>71</v>
      </c>
      <c r="C49" s="27" t="s">
        <v>54</v>
      </c>
      <c r="D49" s="2" t="s">
        <v>58</v>
      </c>
      <c r="E49" s="2" t="s">
        <v>72</v>
      </c>
      <c r="F49" s="2" t="s">
        <v>868</v>
      </c>
      <c r="G49" s="2" t="s">
        <v>79</v>
      </c>
      <c r="H49" s="22" t="s">
        <v>81</v>
      </c>
    </row>
    <row r="50" spans="1:8" ht="11.25">
      <c r="A50" s="15">
        <f t="shared" si="0"/>
        <v>2778</v>
      </c>
      <c r="B50" s="17" t="s">
        <v>71</v>
      </c>
      <c r="C50" s="27" t="s">
        <v>54</v>
      </c>
      <c r="D50" s="2" t="s">
        <v>59</v>
      </c>
      <c r="E50" s="2" t="s">
        <v>72</v>
      </c>
      <c r="F50" s="2" t="s">
        <v>813</v>
      </c>
      <c r="G50" s="2" t="s">
        <v>814</v>
      </c>
      <c r="H50" s="22" t="s">
        <v>81</v>
      </c>
    </row>
    <row r="51" spans="1:11" ht="11.25">
      <c r="A51" s="15">
        <f t="shared" si="0"/>
        <v>2779</v>
      </c>
      <c r="B51" s="17" t="s">
        <v>71</v>
      </c>
      <c r="C51" s="27" t="s">
        <v>54</v>
      </c>
      <c r="D51" s="2" t="s">
        <v>61</v>
      </c>
      <c r="E51" s="2" t="s">
        <v>72</v>
      </c>
      <c r="F51" s="2" t="s">
        <v>279</v>
      </c>
      <c r="G51" s="2" t="s">
        <v>280</v>
      </c>
      <c r="H51" s="5" t="s">
        <v>2</v>
      </c>
      <c r="I51" s="5" t="s">
        <v>91</v>
      </c>
      <c r="J51" s="5" t="s">
        <v>86</v>
      </c>
      <c r="K51" s="5" t="s">
        <v>92</v>
      </c>
    </row>
    <row r="52" spans="1:9" ht="11.25">
      <c r="A52" s="15">
        <f t="shared" si="0"/>
        <v>2780</v>
      </c>
      <c r="B52" s="17" t="s">
        <v>71</v>
      </c>
      <c r="C52" s="27" t="s">
        <v>54</v>
      </c>
      <c r="D52" s="2" t="s">
        <v>55</v>
      </c>
      <c r="E52" s="2" t="s">
        <v>72</v>
      </c>
      <c r="F52" s="2" t="s">
        <v>127</v>
      </c>
      <c r="G52" s="2" t="s">
        <v>112</v>
      </c>
      <c r="H52" s="5" t="s">
        <v>2</v>
      </c>
      <c r="I52" s="5" t="s">
        <v>91</v>
      </c>
    </row>
    <row r="53" spans="1:9" ht="11.25">
      <c r="A53" s="15">
        <f t="shared" si="0"/>
        <v>2781</v>
      </c>
      <c r="B53" s="17" t="s">
        <v>71</v>
      </c>
      <c r="C53" s="2" t="s">
        <v>113</v>
      </c>
      <c r="D53" s="2" t="s">
        <v>59</v>
      </c>
      <c r="E53" s="2" t="s">
        <v>56</v>
      </c>
      <c r="F53" s="2" t="s">
        <v>880</v>
      </c>
      <c r="G53" s="2" t="s">
        <v>881</v>
      </c>
      <c r="H53" s="5" t="s">
        <v>2</v>
      </c>
      <c r="I53" s="5" t="s">
        <v>90</v>
      </c>
    </row>
    <row r="54" spans="1:9" ht="11.25">
      <c r="A54" s="15">
        <f t="shared" si="0"/>
        <v>2782</v>
      </c>
      <c r="B54" s="17" t="s">
        <v>71</v>
      </c>
      <c r="C54" s="2" t="s">
        <v>113</v>
      </c>
      <c r="D54" s="2" t="s">
        <v>61</v>
      </c>
      <c r="E54" s="2" t="s">
        <v>56</v>
      </c>
      <c r="F54" s="2" t="s">
        <v>359</v>
      </c>
      <c r="G54" s="2" t="s">
        <v>360</v>
      </c>
      <c r="H54" s="5" t="s">
        <v>2</v>
      </c>
      <c r="I54" s="5" t="s">
        <v>91</v>
      </c>
    </row>
    <row r="55" spans="1:11" ht="11.25">
      <c r="A55" s="15">
        <f t="shared" si="0"/>
        <v>2783</v>
      </c>
      <c r="B55" s="17" t="s">
        <v>71</v>
      </c>
      <c r="C55" s="2" t="s">
        <v>113</v>
      </c>
      <c r="D55" s="2" t="s">
        <v>55</v>
      </c>
      <c r="E55" s="2" t="s">
        <v>56</v>
      </c>
      <c r="F55" s="2" t="s">
        <v>133</v>
      </c>
      <c r="G55" s="2" t="s">
        <v>134</v>
      </c>
      <c r="H55" s="5" t="s">
        <v>2</v>
      </c>
      <c r="I55" s="5" t="s">
        <v>91</v>
      </c>
      <c r="J55" s="5" t="s">
        <v>86</v>
      </c>
      <c r="K55" s="5" t="s">
        <v>102</v>
      </c>
    </row>
    <row r="56" spans="1:8" ht="11.25">
      <c r="A56" s="15">
        <f t="shared" si="0"/>
        <v>2784</v>
      </c>
      <c r="B56" s="17" t="s">
        <v>71</v>
      </c>
      <c r="C56" s="2" t="s">
        <v>113</v>
      </c>
      <c r="D56" s="2" t="s">
        <v>59</v>
      </c>
      <c r="E56" s="2" t="s">
        <v>72</v>
      </c>
      <c r="F56" s="2" t="s">
        <v>590</v>
      </c>
      <c r="G56" s="2" t="s">
        <v>591</v>
      </c>
      <c r="H56" s="5" t="s">
        <v>934</v>
      </c>
    </row>
    <row r="57" spans="1:8" ht="11.25">
      <c r="A57" s="15">
        <f t="shared" si="0"/>
        <v>2785</v>
      </c>
      <c r="B57" s="17" t="s">
        <v>71</v>
      </c>
      <c r="C57" s="2" t="s">
        <v>113</v>
      </c>
      <c r="D57" s="2" t="s">
        <v>59</v>
      </c>
      <c r="E57" s="2" t="s">
        <v>72</v>
      </c>
      <c r="F57" s="2" t="s">
        <v>510</v>
      </c>
      <c r="G57" s="2" t="s">
        <v>935</v>
      </c>
      <c r="H57" s="5" t="s">
        <v>85</v>
      </c>
    </row>
    <row r="58" spans="1:11" ht="11.25">
      <c r="A58" s="15">
        <f t="shared" si="0"/>
        <v>2786</v>
      </c>
      <c r="B58" s="17" t="s">
        <v>71</v>
      </c>
      <c r="C58" s="2" t="s">
        <v>113</v>
      </c>
      <c r="D58" s="2" t="s">
        <v>59</v>
      </c>
      <c r="E58" s="2" t="s">
        <v>72</v>
      </c>
      <c r="F58" s="2" t="s">
        <v>748</v>
      </c>
      <c r="G58" s="2" t="s">
        <v>106</v>
      </c>
      <c r="H58" s="5" t="s">
        <v>2</v>
      </c>
      <c r="I58" s="5" t="s">
        <v>90</v>
      </c>
      <c r="K58" s="5" t="s">
        <v>0</v>
      </c>
    </row>
    <row r="59" spans="1:9" ht="11.25">
      <c r="A59" s="15">
        <f t="shared" si="0"/>
        <v>2787</v>
      </c>
      <c r="B59" s="17" t="s">
        <v>71</v>
      </c>
      <c r="C59" s="2" t="s">
        <v>113</v>
      </c>
      <c r="D59" s="2" t="s">
        <v>80</v>
      </c>
      <c r="E59" s="2" t="s">
        <v>72</v>
      </c>
      <c r="F59" s="2" t="s">
        <v>740</v>
      </c>
      <c r="G59" s="2" t="s">
        <v>277</v>
      </c>
      <c r="H59" s="5" t="s">
        <v>2</v>
      </c>
      <c r="I59" s="5" t="s">
        <v>91</v>
      </c>
    </row>
    <row r="60" spans="1:9" ht="11.25">
      <c r="A60" s="15">
        <f t="shared" si="0"/>
        <v>2788</v>
      </c>
      <c r="B60" s="17" t="s">
        <v>71</v>
      </c>
      <c r="C60" s="2" t="s">
        <v>113</v>
      </c>
      <c r="D60" s="2" t="s">
        <v>61</v>
      </c>
      <c r="E60" s="2" t="s">
        <v>72</v>
      </c>
      <c r="F60" s="2" t="s">
        <v>739</v>
      </c>
      <c r="G60" s="2" t="s">
        <v>522</v>
      </c>
      <c r="H60" s="5" t="s">
        <v>2</v>
      </c>
      <c r="I60" s="5" t="s">
        <v>91</v>
      </c>
    </row>
    <row r="61" spans="1:9" ht="11.25">
      <c r="A61" s="15">
        <f t="shared" si="0"/>
        <v>2789</v>
      </c>
      <c r="B61" s="17" t="s">
        <v>71</v>
      </c>
      <c r="C61" s="2" t="s">
        <v>113</v>
      </c>
      <c r="D61" s="2" t="s">
        <v>55</v>
      </c>
      <c r="E61" s="2" t="s">
        <v>72</v>
      </c>
      <c r="F61" s="2" t="s">
        <v>135</v>
      </c>
      <c r="G61" s="2" t="s">
        <v>106</v>
      </c>
      <c r="H61" s="5" t="s">
        <v>85</v>
      </c>
      <c r="I61" s="5" t="s">
        <v>6</v>
      </c>
    </row>
    <row r="62" spans="1:11" ht="11.25">
      <c r="A62" s="15">
        <f t="shared" si="0"/>
        <v>2790</v>
      </c>
      <c r="B62" s="17" t="s">
        <v>71</v>
      </c>
      <c r="C62" s="2" t="s">
        <v>113</v>
      </c>
      <c r="D62" s="2" t="s">
        <v>55</v>
      </c>
      <c r="E62" s="2" t="s">
        <v>72</v>
      </c>
      <c r="F62" s="2" t="s">
        <v>259</v>
      </c>
      <c r="G62" s="2" t="s">
        <v>233</v>
      </c>
      <c r="H62" s="5" t="s">
        <v>2</v>
      </c>
      <c r="I62" s="5" t="s">
        <v>91</v>
      </c>
      <c r="J62" s="5" t="s">
        <v>86</v>
      </c>
      <c r="K62" s="5" t="s">
        <v>92</v>
      </c>
    </row>
    <row r="63" spans="1:9" ht="11.25">
      <c r="A63" s="15">
        <f t="shared" si="0"/>
        <v>2791</v>
      </c>
      <c r="B63" s="17" t="s">
        <v>71</v>
      </c>
      <c r="C63" s="2" t="s">
        <v>63</v>
      </c>
      <c r="D63" s="2" t="s">
        <v>59</v>
      </c>
      <c r="E63" s="2" t="s">
        <v>72</v>
      </c>
      <c r="F63" s="2" t="s">
        <v>632</v>
      </c>
      <c r="G63" s="2" t="s">
        <v>633</v>
      </c>
      <c r="H63" s="5" t="s">
        <v>2</v>
      </c>
      <c r="I63" s="5" t="s">
        <v>90</v>
      </c>
    </row>
    <row r="64" spans="1:9" ht="11.25">
      <c r="A64" s="15">
        <f t="shared" si="0"/>
        <v>2792</v>
      </c>
      <c r="B64" s="17" t="s">
        <v>71</v>
      </c>
      <c r="C64" s="2" t="s">
        <v>63</v>
      </c>
      <c r="D64" s="2" t="s">
        <v>55</v>
      </c>
      <c r="E64" s="2" t="s">
        <v>72</v>
      </c>
      <c r="F64" s="2" t="s">
        <v>186</v>
      </c>
      <c r="G64" s="2" t="s">
        <v>117</v>
      </c>
      <c r="H64" s="5" t="s">
        <v>2</v>
      </c>
      <c r="I64" s="5" t="s">
        <v>91</v>
      </c>
    </row>
    <row r="65" ht="11.25">
      <c r="B65" s="17"/>
    </row>
    <row r="66" ht="11.25">
      <c r="B66" s="17"/>
    </row>
    <row r="67" ht="11.25">
      <c r="B67" s="17"/>
    </row>
    <row r="68" ht="11.25">
      <c r="B68" s="17"/>
    </row>
    <row r="69" ht="11.25">
      <c r="B69" s="17"/>
    </row>
    <row r="70" ht="11.25">
      <c r="B70" s="17"/>
    </row>
    <row r="71" ht="11.25">
      <c r="B71" s="17"/>
    </row>
    <row r="72" ht="11.25">
      <c r="B72" s="17"/>
    </row>
    <row r="73" ht="11.25">
      <c r="B73" s="17"/>
    </row>
    <row r="74" ht="11.25">
      <c r="B74" s="17"/>
    </row>
    <row r="75" ht="11.25">
      <c r="B75" s="17"/>
    </row>
    <row r="76" ht="11.25">
      <c r="B76" s="17"/>
    </row>
    <row r="77" ht="11.25">
      <c r="B77" s="17"/>
    </row>
    <row r="78" ht="11.25">
      <c r="B78" s="17"/>
    </row>
    <row r="79" ht="11.25">
      <c r="B79" s="17"/>
    </row>
    <row r="80" ht="11.25">
      <c r="B80" s="17"/>
    </row>
    <row r="81" ht="11.25">
      <c r="B81" s="17"/>
    </row>
    <row r="82" ht="11.25">
      <c r="B82" s="17"/>
    </row>
    <row r="83" ht="11.25">
      <c r="B83" s="17"/>
    </row>
    <row r="84" ht="11.25">
      <c r="B84" s="17"/>
    </row>
    <row r="85" ht="11.25">
      <c r="B85" s="17"/>
    </row>
    <row r="86" ht="11.25">
      <c r="B86" s="17"/>
    </row>
    <row r="87" ht="11.25">
      <c r="B87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90"/>
  <sheetViews>
    <sheetView zoomScale="103" zoomScaleNormal="103" zoomScalePageLayoutView="0" workbookViewId="0" topLeftCell="B25">
      <selection activeCell="F71" sqref="F71:G71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4.28125" style="2" bestFit="1" customWidth="1"/>
    <col min="7" max="7" width="28.00390625" style="2" bestFit="1" customWidth="1"/>
    <col min="8" max="9" width="8.57421875" style="5" customWidth="1"/>
    <col min="10" max="10" width="9.8515625" style="5" customWidth="1"/>
    <col min="11" max="12" width="9.28125" style="5" customWidth="1"/>
    <col min="13" max="13" width="10.57421875" style="2" bestFit="1" customWidth="1"/>
    <col min="14" max="16384" width="9.140625" style="2" customWidth="1"/>
  </cols>
  <sheetData>
    <row r="1" spans="6:12" ht="21">
      <c r="F1" s="3" t="s">
        <v>905</v>
      </c>
      <c r="G1" s="4" t="s">
        <v>906</v>
      </c>
      <c r="L1" s="4" t="s">
        <v>907</v>
      </c>
    </row>
    <row r="2" spans="1:12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7" t="s">
        <v>47</v>
      </c>
      <c r="G2" s="7" t="s">
        <v>48</v>
      </c>
      <c r="H2" s="8" t="s">
        <v>49</v>
      </c>
      <c r="I2" s="8" t="s">
        <v>89</v>
      </c>
      <c r="J2" s="8" t="s">
        <v>99</v>
      </c>
      <c r="K2" s="8" t="s">
        <v>98</v>
      </c>
      <c r="L2" s="8" t="s">
        <v>100</v>
      </c>
    </row>
    <row r="3" spans="1:12" s="10" customFormat="1" ht="11.25">
      <c r="A3" s="18">
        <v>3624</v>
      </c>
      <c r="B3" s="16" t="s">
        <v>53</v>
      </c>
      <c r="C3" s="16" t="s">
        <v>60</v>
      </c>
      <c r="D3" s="16" t="s">
        <v>61</v>
      </c>
      <c r="E3" s="16" t="s">
        <v>56</v>
      </c>
      <c r="F3" s="16" t="s">
        <v>936</v>
      </c>
      <c r="G3" s="16" t="s">
        <v>827</v>
      </c>
      <c r="H3" s="19" t="s">
        <v>10</v>
      </c>
      <c r="I3" s="5" t="s">
        <v>91</v>
      </c>
      <c r="J3" s="5"/>
      <c r="K3" s="5"/>
      <c r="L3" s="5"/>
    </row>
    <row r="4" spans="1:12" s="10" customFormat="1" ht="11.25">
      <c r="A4" s="18">
        <f>A3+1</f>
        <v>3625</v>
      </c>
      <c r="B4" s="16" t="s">
        <v>53</v>
      </c>
      <c r="C4" s="16" t="s">
        <v>60</v>
      </c>
      <c r="D4" s="16" t="s">
        <v>58</v>
      </c>
      <c r="E4" s="16" t="s">
        <v>72</v>
      </c>
      <c r="F4" s="16" t="s">
        <v>910</v>
      </c>
      <c r="G4" s="16" t="s">
        <v>122</v>
      </c>
      <c r="H4" s="19" t="s">
        <v>41</v>
      </c>
      <c r="I4" s="5"/>
      <c r="J4" s="5"/>
      <c r="K4" s="5"/>
      <c r="L4" s="5"/>
    </row>
    <row r="5" spans="1:12" s="10" customFormat="1" ht="11.25">
      <c r="A5" s="18">
        <f aca="true" t="shared" si="0" ref="A5:A68">A4+1</f>
        <v>3626</v>
      </c>
      <c r="B5" s="16" t="s">
        <v>53</v>
      </c>
      <c r="C5" s="16" t="s">
        <v>60</v>
      </c>
      <c r="D5" s="16" t="s">
        <v>59</v>
      </c>
      <c r="E5" s="16" t="s">
        <v>72</v>
      </c>
      <c r="F5" s="17" t="s">
        <v>937</v>
      </c>
      <c r="G5" s="27" t="s">
        <v>827</v>
      </c>
      <c r="H5" s="19" t="s">
        <v>10</v>
      </c>
      <c r="I5" s="5" t="s">
        <v>90</v>
      </c>
      <c r="J5" s="5"/>
      <c r="K5" s="5"/>
      <c r="L5" s="5"/>
    </row>
    <row r="6" spans="1:12" s="10" customFormat="1" ht="11.25">
      <c r="A6" s="18">
        <f t="shared" si="0"/>
        <v>3627</v>
      </c>
      <c r="B6" s="16" t="s">
        <v>53</v>
      </c>
      <c r="C6" s="16" t="s">
        <v>60</v>
      </c>
      <c r="D6" s="16" t="s">
        <v>80</v>
      </c>
      <c r="E6" s="16" t="s">
        <v>72</v>
      </c>
      <c r="F6" s="16" t="s">
        <v>537</v>
      </c>
      <c r="G6" s="16" t="s">
        <v>538</v>
      </c>
      <c r="H6" s="19" t="s">
        <v>3</v>
      </c>
      <c r="I6" s="5"/>
      <c r="J6" s="5"/>
      <c r="K6" s="5"/>
      <c r="L6" s="5"/>
    </row>
    <row r="7" spans="1:12" s="10" customFormat="1" ht="11.25">
      <c r="A7" s="18">
        <f t="shared" si="0"/>
        <v>3628</v>
      </c>
      <c r="B7" s="16" t="s">
        <v>53</v>
      </c>
      <c r="C7" s="16" t="s">
        <v>60</v>
      </c>
      <c r="D7" s="16" t="s">
        <v>61</v>
      </c>
      <c r="E7" s="16" t="s">
        <v>72</v>
      </c>
      <c r="F7" s="17" t="s">
        <v>938</v>
      </c>
      <c r="G7" s="27" t="s">
        <v>258</v>
      </c>
      <c r="H7" s="19" t="s">
        <v>3</v>
      </c>
      <c r="I7" s="5"/>
      <c r="J7" s="5"/>
      <c r="K7" s="5"/>
      <c r="L7" s="5"/>
    </row>
    <row r="8" spans="1:12" s="10" customFormat="1" ht="11.25">
      <c r="A8" s="18">
        <f t="shared" si="0"/>
        <v>3629</v>
      </c>
      <c r="B8" s="16" t="s">
        <v>53</v>
      </c>
      <c r="C8" s="16" t="s">
        <v>60</v>
      </c>
      <c r="D8" s="16" t="s">
        <v>55</v>
      </c>
      <c r="E8" s="16" t="s">
        <v>72</v>
      </c>
      <c r="F8" s="17" t="s">
        <v>332</v>
      </c>
      <c r="G8" s="27" t="s">
        <v>110</v>
      </c>
      <c r="H8" s="19" t="s">
        <v>81</v>
      </c>
      <c r="I8" s="5"/>
      <c r="J8" s="5"/>
      <c r="K8" s="5"/>
      <c r="L8" s="5"/>
    </row>
    <row r="9" spans="1:12" s="10" customFormat="1" ht="11.25">
      <c r="A9" s="18">
        <f t="shared" si="0"/>
        <v>3630</v>
      </c>
      <c r="B9" s="16" t="s">
        <v>53</v>
      </c>
      <c r="C9" s="16" t="s">
        <v>54</v>
      </c>
      <c r="D9" s="16" t="s">
        <v>80</v>
      </c>
      <c r="E9" s="16" t="s">
        <v>56</v>
      </c>
      <c r="F9" s="17" t="s">
        <v>912</v>
      </c>
      <c r="G9" s="17" t="s">
        <v>130</v>
      </c>
      <c r="H9" s="19" t="s">
        <v>10</v>
      </c>
      <c r="I9" s="5" t="s">
        <v>91</v>
      </c>
      <c r="J9" s="5" t="s">
        <v>86</v>
      </c>
      <c r="K9" s="5"/>
      <c r="L9" s="5"/>
    </row>
    <row r="10" spans="1:12" s="10" customFormat="1" ht="11.25">
      <c r="A10" s="18">
        <f t="shared" si="0"/>
        <v>3631</v>
      </c>
      <c r="B10" s="16" t="s">
        <v>34</v>
      </c>
      <c r="C10" s="16" t="s">
        <v>54</v>
      </c>
      <c r="D10" s="16" t="s">
        <v>83</v>
      </c>
      <c r="E10" s="16" t="s">
        <v>72</v>
      </c>
      <c r="F10" s="17" t="s">
        <v>939</v>
      </c>
      <c r="G10" s="27" t="s">
        <v>547</v>
      </c>
      <c r="H10" s="19" t="s">
        <v>41</v>
      </c>
      <c r="I10" s="5"/>
      <c r="J10" s="5"/>
      <c r="K10" s="5"/>
      <c r="L10" s="5"/>
    </row>
    <row r="11" spans="1:12" s="10" customFormat="1" ht="11.25">
      <c r="A11" s="18">
        <f t="shared" si="0"/>
        <v>3632</v>
      </c>
      <c r="B11" s="16" t="s">
        <v>53</v>
      </c>
      <c r="C11" s="16" t="s">
        <v>54</v>
      </c>
      <c r="D11" s="16" t="s">
        <v>59</v>
      </c>
      <c r="E11" s="16" t="s">
        <v>72</v>
      </c>
      <c r="F11" s="17" t="s">
        <v>406</v>
      </c>
      <c r="G11" s="27" t="s">
        <v>152</v>
      </c>
      <c r="H11" s="19" t="s">
        <v>10</v>
      </c>
      <c r="I11" s="5" t="s">
        <v>90</v>
      </c>
      <c r="J11" s="5"/>
      <c r="K11" s="5" t="s">
        <v>890</v>
      </c>
      <c r="L11" s="5" t="s">
        <v>0</v>
      </c>
    </row>
    <row r="12" spans="1:12" s="10" customFormat="1" ht="11.25">
      <c r="A12" s="18">
        <f t="shared" si="0"/>
        <v>3633</v>
      </c>
      <c r="B12" s="16" t="s">
        <v>53</v>
      </c>
      <c r="C12" s="16" t="s">
        <v>54</v>
      </c>
      <c r="D12" s="16" t="s">
        <v>61</v>
      </c>
      <c r="E12" s="16" t="s">
        <v>72</v>
      </c>
      <c r="F12" s="17" t="s">
        <v>164</v>
      </c>
      <c r="G12" s="27" t="s">
        <v>207</v>
      </c>
      <c r="H12" s="19" t="s">
        <v>10</v>
      </c>
      <c r="I12" s="5" t="s">
        <v>91</v>
      </c>
      <c r="J12" s="5"/>
      <c r="K12" s="5"/>
      <c r="L12" s="5"/>
    </row>
    <row r="13" spans="1:12" s="10" customFormat="1" ht="11.25">
      <c r="A13" s="18">
        <f t="shared" si="0"/>
        <v>3634</v>
      </c>
      <c r="B13" s="16" t="s">
        <v>53</v>
      </c>
      <c r="C13" s="16" t="s">
        <v>113</v>
      </c>
      <c r="D13" s="16" t="s">
        <v>61</v>
      </c>
      <c r="E13" s="16" t="s">
        <v>72</v>
      </c>
      <c r="F13" s="2" t="s">
        <v>326</v>
      </c>
      <c r="G13" s="2" t="s">
        <v>310</v>
      </c>
      <c r="H13" s="19" t="s">
        <v>3</v>
      </c>
      <c r="I13" s="5"/>
      <c r="J13" s="5"/>
      <c r="K13" s="5"/>
      <c r="L13" s="5"/>
    </row>
    <row r="14" spans="1:12" s="10" customFormat="1" ht="11.25">
      <c r="A14" s="18">
        <f t="shared" si="0"/>
        <v>3635</v>
      </c>
      <c r="B14" s="16" t="s">
        <v>62</v>
      </c>
      <c r="C14" s="16" t="s">
        <v>113</v>
      </c>
      <c r="D14" s="2" t="s">
        <v>82</v>
      </c>
      <c r="E14" s="16" t="s">
        <v>72</v>
      </c>
      <c r="F14" s="17" t="s">
        <v>940</v>
      </c>
      <c r="G14" s="17" t="s">
        <v>196</v>
      </c>
      <c r="H14" s="19" t="s">
        <v>81</v>
      </c>
      <c r="I14" s="5"/>
      <c r="J14" s="5"/>
      <c r="K14" s="5"/>
      <c r="L14" s="5"/>
    </row>
    <row r="15" spans="1:12" s="10" customFormat="1" ht="11.25">
      <c r="A15" s="18">
        <f t="shared" si="0"/>
        <v>3636</v>
      </c>
      <c r="B15" s="16" t="s">
        <v>53</v>
      </c>
      <c r="C15" s="16" t="s">
        <v>63</v>
      </c>
      <c r="D15" s="16" t="s">
        <v>80</v>
      </c>
      <c r="E15" s="16" t="s">
        <v>56</v>
      </c>
      <c r="F15" s="17" t="s">
        <v>573</v>
      </c>
      <c r="G15" s="17" t="s">
        <v>258</v>
      </c>
      <c r="H15" s="19" t="s">
        <v>10</v>
      </c>
      <c r="I15" s="5" t="s">
        <v>91</v>
      </c>
      <c r="J15" s="5"/>
      <c r="K15" s="5" t="s">
        <v>98</v>
      </c>
      <c r="L15" s="5" t="s">
        <v>102</v>
      </c>
    </row>
    <row r="16" spans="1:12" s="10" customFormat="1" ht="11.25">
      <c r="A16" s="18">
        <f t="shared" si="0"/>
        <v>3637</v>
      </c>
      <c r="B16" s="16" t="s">
        <v>62</v>
      </c>
      <c r="C16" s="16" t="s">
        <v>63</v>
      </c>
      <c r="D16" s="16" t="s">
        <v>80</v>
      </c>
      <c r="E16" s="16" t="s">
        <v>72</v>
      </c>
      <c r="F16" s="17" t="s">
        <v>639</v>
      </c>
      <c r="G16" s="17" t="s">
        <v>547</v>
      </c>
      <c r="H16" s="19" t="s">
        <v>3</v>
      </c>
      <c r="I16" s="5"/>
      <c r="J16" s="5"/>
      <c r="K16" s="5"/>
      <c r="L16" s="5"/>
    </row>
    <row r="17" spans="1:12" s="10" customFormat="1" ht="11.25">
      <c r="A17" s="18">
        <f t="shared" si="0"/>
        <v>3638</v>
      </c>
      <c r="B17" s="16" t="s">
        <v>53</v>
      </c>
      <c r="C17" s="16" t="s">
        <v>63</v>
      </c>
      <c r="D17" s="16" t="s">
        <v>61</v>
      </c>
      <c r="E17" s="16" t="s">
        <v>72</v>
      </c>
      <c r="F17" s="16" t="s">
        <v>413</v>
      </c>
      <c r="G17" s="16" t="s">
        <v>206</v>
      </c>
      <c r="H17" s="19" t="s">
        <v>10</v>
      </c>
      <c r="I17" s="5" t="s">
        <v>91</v>
      </c>
      <c r="J17" s="5"/>
      <c r="K17" s="5"/>
      <c r="L17" s="5"/>
    </row>
    <row r="18" spans="1:12" s="10" customFormat="1" ht="11.25">
      <c r="A18" s="18">
        <f t="shared" si="0"/>
        <v>3639</v>
      </c>
      <c r="B18" s="16" t="s">
        <v>53</v>
      </c>
      <c r="C18" s="16" t="s">
        <v>63</v>
      </c>
      <c r="D18" s="16" t="s">
        <v>55</v>
      </c>
      <c r="E18" s="16" t="s">
        <v>72</v>
      </c>
      <c r="F18" s="17" t="s">
        <v>138</v>
      </c>
      <c r="G18" s="27" t="s">
        <v>194</v>
      </c>
      <c r="H18" s="19" t="s">
        <v>10</v>
      </c>
      <c r="I18" s="5" t="s">
        <v>91</v>
      </c>
      <c r="J18" s="5"/>
      <c r="K18" s="5" t="s">
        <v>98</v>
      </c>
      <c r="L18" s="5" t="s">
        <v>92</v>
      </c>
    </row>
    <row r="19" spans="1:12" s="10" customFormat="1" ht="11.25">
      <c r="A19" s="18">
        <f t="shared" si="0"/>
        <v>3640</v>
      </c>
      <c r="B19" s="16" t="s">
        <v>62</v>
      </c>
      <c r="C19" s="16" t="s">
        <v>60</v>
      </c>
      <c r="D19" s="16" t="s">
        <v>80</v>
      </c>
      <c r="E19" s="16" t="s">
        <v>56</v>
      </c>
      <c r="F19" s="17" t="s">
        <v>941</v>
      </c>
      <c r="G19" s="17" t="s">
        <v>103</v>
      </c>
      <c r="H19" s="19" t="s">
        <v>10</v>
      </c>
      <c r="I19" s="5" t="s">
        <v>91</v>
      </c>
      <c r="J19" s="5" t="s">
        <v>86</v>
      </c>
      <c r="K19" s="5"/>
      <c r="L19" s="5"/>
    </row>
    <row r="20" spans="1:12" s="10" customFormat="1" ht="11.25">
      <c r="A20" s="18">
        <f t="shared" si="0"/>
        <v>3641</v>
      </c>
      <c r="B20" s="16" t="s">
        <v>62</v>
      </c>
      <c r="C20" s="16" t="s">
        <v>60</v>
      </c>
      <c r="D20" s="16" t="s">
        <v>55</v>
      </c>
      <c r="E20" s="16" t="s">
        <v>56</v>
      </c>
      <c r="F20" s="2" t="s">
        <v>224</v>
      </c>
      <c r="G20" s="2" t="s">
        <v>225</v>
      </c>
      <c r="H20" s="19" t="s">
        <v>81</v>
      </c>
      <c r="I20" s="5"/>
      <c r="J20" s="5"/>
      <c r="K20" s="5"/>
      <c r="L20" s="5"/>
    </row>
    <row r="21" spans="1:12" s="10" customFormat="1" ht="11.25">
      <c r="A21" s="18">
        <f t="shared" si="0"/>
        <v>3642</v>
      </c>
      <c r="B21" s="16" t="s">
        <v>62</v>
      </c>
      <c r="C21" s="16" t="s">
        <v>60</v>
      </c>
      <c r="D21" s="16" t="s">
        <v>83</v>
      </c>
      <c r="E21" s="16" t="s">
        <v>72</v>
      </c>
      <c r="F21" s="16" t="s">
        <v>917</v>
      </c>
      <c r="G21" s="16" t="s">
        <v>8</v>
      </c>
      <c r="H21" s="19" t="s">
        <v>41</v>
      </c>
      <c r="I21" s="5"/>
      <c r="J21" s="5"/>
      <c r="K21" s="5"/>
      <c r="L21" s="5"/>
    </row>
    <row r="22" spans="1:12" s="10" customFormat="1" ht="11.25">
      <c r="A22" s="18">
        <f t="shared" si="0"/>
        <v>3643</v>
      </c>
      <c r="B22" s="16" t="s">
        <v>62</v>
      </c>
      <c r="C22" s="16" t="s">
        <v>60</v>
      </c>
      <c r="D22" s="16" t="s">
        <v>61</v>
      </c>
      <c r="E22" s="16" t="s">
        <v>72</v>
      </c>
      <c r="F22" s="16" t="s">
        <v>446</v>
      </c>
      <c r="G22" s="16" t="s">
        <v>447</v>
      </c>
      <c r="H22" s="19" t="s">
        <v>10</v>
      </c>
      <c r="I22" s="5" t="s">
        <v>91</v>
      </c>
      <c r="J22" s="5"/>
      <c r="K22" s="5"/>
      <c r="L22" s="5"/>
    </row>
    <row r="23" spans="1:12" s="10" customFormat="1" ht="11.25">
      <c r="A23" s="18">
        <f t="shared" si="0"/>
        <v>3644</v>
      </c>
      <c r="B23" s="16" t="s">
        <v>62</v>
      </c>
      <c r="C23" s="2" t="s">
        <v>60</v>
      </c>
      <c r="D23" s="16" t="s">
        <v>55</v>
      </c>
      <c r="E23" s="2" t="s">
        <v>72</v>
      </c>
      <c r="F23" s="16" t="s">
        <v>151</v>
      </c>
      <c r="G23" s="16" t="s">
        <v>8</v>
      </c>
      <c r="H23" s="19" t="s">
        <v>10</v>
      </c>
      <c r="I23" s="5" t="s">
        <v>91</v>
      </c>
      <c r="J23" s="5"/>
      <c r="K23" s="5"/>
      <c r="L23" s="5"/>
    </row>
    <row r="24" spans="1:12" s="10" customFormat="1" ht="11.25">
      <c r="A24" s="18">
        <f t="shared" si="0"/>
        <v>3645</v>
      </c>
      <c r="B24" s="16" t="s">
        <v>62</v>
      </c>
      <c r="C24" s="2" t="s">
        <v>54</v>
      </c>
      <c r="D24" s="17" t="s">
        <v>59</v>
      </c>
      <c r="E24" s="2" t="s">
        <v>56</v>
      </c>
      <c r="F24" s="16" t="s">
        <v>449</v>
      </c>
      <c r="G24" s="16" t="s">
        <v>450</v>
      </c>
      <c r="H24" s="19" t="s">
        <v>10</v>
      </c>
      <c r="I24" s="5" t="s">
        <v>90</v>
      </c>
      <c r="J24" s="5"/>
      <c r="K24" s="5" t="s">
        <v>890</v>
      </c>
      <c r="L24" s="5" t="s">
        <v>0</v>
      </c>
    </row>
    <row r="25" spans="1:12" s="10" customFormat="1" ht="11.25">
      <c r="A25" s="18">
        <f t="shared" si="0"/>
        <v>3646</v>
      </c>
      <c r="B25" s="16" t="s">
        <v>62</v>
      </c>
      <c r="C25" s="2" t="s">
        <v>54</v>
      </c>
      <c r="D25" s="2" t="s">
        <v>80</v>
      </c>
      <c r="E25" s="2" t="s">
        <v>56</v>
      </c>
      <c r="F25" s="16" t="s">
        <v>403</v>
      </c>
      <c r="G25" s="16" t="s">
        <v>241</v>
      </c>
      <c r="H25" s="19" t="s">
        <v>10</v>
      </c>
      <c r="I25" s="5" t="s">
        <v>91</v>
      </c>
      <c r="J25" s="5"/>
      <c r="K25" s="5"/>
      <c r="L25" s="5"/>
    </row>
    <row r="26" spans="1:12" s="10" customFormat="1" ht="11.25">
      <c r="A26" s="18">
        <f t="shared" si="0"/>
        <v>3647</v>
      </c>
      <c r="B26" s="16" t="s">
        <v>62</v>
      </c>
      <c r="C26" s="2" t="s">
        <v>54</v>
      </c>
      <c r="D26" s="2" t="s">
        <v>80</v>
      </c>
      <c r="E26" s="2" t="s">
        <v>56</v>
      </c>
      <c r="F26" s="17" t="s">
        <v>502</v>
      </c>
      <c r="G26" s="17" t="s">
        <v>503</v>
      </c>
      <c r="H26" s="19" t="s">
        <v>324</v>
      </c>
      <c r="I26" s="5" t="s">
        <v>91</v>
      </c>
      <c r="J26" s="5"/>
      <c r="K26" s="5"/>
      <c r="L26" s="5"/>
    </row>
    <row r="27" spans="1:12" s="10" customFormat="1" ht="11.25">
      <c r="A27" s="18">
        <f t="shared" si="0"/>
        <v>3648</v>
      </c>
      <c r="B27" s="16" t="s">
        <v>62</v>
      </c>
      <c r="C27" s="2" t="s">
        <v>54</v>
      </c>
      <c r="D27" s="2" t="s">
        <v>61</v>
      </c>
      <c r="E27" s="2" t="s">
        <v>56</v>
      </c>
      <c r="F27" s="17" t="s">
        <v>415</v>
      </c>
      <c r="G27" s="17" t="s">
        <v>5</v>
      </c>
      <c r="H27" s="19" t="s">
        <v>10</v>
      </c>
      <c r="I27" s="5" t="s">
        <v>91</v>
      </c>
      <c r="J27" s="5"/>
      <c r="K27" s="5" t="s">
        <v>98</v>
      </c>
      <c r="L27" s="5" t="s">
        <v>92</v>
      </c>
    </row>
    <row r="28" spans="1:12" s="10" customFormat="1" ht="11.25">
      <c r="A28" s="18">
        <f t="shared" si="0"/>
        <v>3649</v>
      </c>
      <c r="B28" s="16" t="s">
        <v>62</v>
      </c>
      <c r="C28" s="2" t="s">
        <v>54</v>
      </c>
      <c r="D28" s="2" t="s">
        <v>55</v>
      </c>
      <c r="E28" s="2" t="s">
        <v>56</v>
      </c>
      <c r="F28" s="16" t="s">
        <v>576</v>
      </c>
      <c r="G28" s="16" t="s">
        <v>577</v>
      </c>
      <c r="H28" s="19" t="s">
        <v>10</v>
      </c>
      <c r="I28" s="5" t="s">
        <v>91</v>
      </c>
      <c r="J28" s="5"/>
      <c r="K28" s="5"/>
      <c r="L28" s="5"/>
    </row>
    <row r="29" spans="1:12" s="10" customFormat="1" ht="11.25">
      <c r="A29" s="18">
        <f t="shared" si="0"/>
        <v>3650</v>
      </c>
      <c r="B29" s="16" t="s">
        <v>62</v>
      </c>
      <c r="C29" s="2" t="s">
        <v>54</v>
      </c>
      <c r="D29" s="2" t="s">
        <v>55</v>
      </c>
      <c r="E29" s="2" t="s">
        <v>56</v>
      </c>
      <c r="F29" s="10" t="s">
        <v>242</v>
      </c>
      <c r="G29" s="16" t="s">
        <v>243</v>
      </c>
      <c r="H29" s="19" t="s">
        <v>81</v>
      </c>
      <c r="I29" s="5"/>
      <c r="J29" s="5"/>
      <c r="K29" s="5"/>
      <c r="L29" s="5"/>
    </row>
    <row r="30" spans="1:12" s="10" customFormat="1" ht="11.25">
      <c r="A30" s="18">
        <f t="shared" si="0"/>
        <v>3651</v>
      </c>
      <c r="B30" s="16" t="s">
        <v>62</v>
      </c>
      <c r="C30" s="2" t="s">
        <v>54</v>
      </c>
      <c r="D30" s="16" t="s">
        <v>82</v>
      </c>
      <c r="E30" s="2" t="s">
        <v>56</v>
      </c>
      <c r="F30" s="16" t="s">
        <v>685</v>
      </c>
      <c r="G30" s="16" t="s">
        <v>686</v>
      </c>
      <c r="H30" s="19" t="s">
        <v>17</v>
      </c>
      <c r="I30" s="5"/>
      <c r="J30" s="5"/>
      <c r="K30" s="5"/>
      <c r="L30" s="5"/>
    </row>
    <row r="31" spans="1:12" s="10" customFormat="1" ht="11.25">
      <c r="A31" s="18">
        <f t="shared" si="0"/>
        <v>3652</v>
      </c>
      <c r="B31" s="16" t="s">
        <v>62</v>
      </c>
      <c r="C31" s="2" t="s">
        <v>54</v>
      </c>
      <c r="D31" s="16" t="s">
        <v>82</v>
      </c>
      <c r="E31" s="2" t="s">
        <v>56</v>
      </c>
      <c r="F31" s="17" t="s">
        <v>762</v>
      </c>
      <c r="G31" s="17" t="s">
        <v>450</v>
      </c>
      <c r="H31" s="19" t="s">
        <v>10</v>
      </c>
      <c r="I31" s="5"/>
      <c r="J31" s="5"/>
      <c r="K31" s="5" t="s">
        <v>1013</v>
      </c>
      <c r="L31" s="5" t="s">
        <v>23</v>
      </c>
    </row>
    <row r="32" spans="1:12" s="10" customFormat="1" ht="11.25">
      <c r="A32" s="18">
        <f t="shared" si="0"/>
        <v>3653</v>
      </c>
      <c r="B32" s="16" t="s">
        <v>62</v>
      </c>
      <c r="C32" s="2" t="s">
        <v>54</v>
      </c>
      <c r="D32" s="16" t="s">
        <v>80</v>
      </c>
      <c r="E32" s="16" t="s">
        <v>72</v>
      </c>
      <c r="F32" s="17" t="s">
        <v>942</v>
      </c>
      <c r="G32" s="17" t="s">
        <v>346</v>
      </c>
      <c r="H32" s="19" t="s">
        <v>17</v>
      </c>
      <c r="I32" s="5" t="s">
        <v>6</v>
      </c>
      <c r="J32" s="5"/>
      <c r="K32" s="5"/>
      <c r="L32" s="5"/>
    </row>
    <row r="33" spans="1:12" s="10" customFormat="1" ht="11.25">
      <c r="A33" s="18">
        <f t="shared" si="0"/>
        <v>3654</v>
      </c>
      <c r="B33" s="16" t="s">
        <v>62</v>
      </c>
      <c r="C33" s="2" t="s">
        <v>54</v>
      </c>
      <c r="D33" s="16" t="s">
        <v>80</v>
      </c>
      <c r="E33" s="16" t="s">
        <v>72</v>
      </c>
      <c r="F33" s="16" t="s">
        <v>292</v>
      </c>
      <c r="G33" s="16" t="s">
        <v>116</v>
      </c>
      <c r="H33" s="19" t="s">
        <v>10</v>
      </c>
      <c r="I33" s="5" t="s">
        <v>91</v>
      </c>
      <c r="J33" s="5" t="s">
        <v>86</v>
      </c>
      <c r="K33" s="5"/>
      <c r="L33" s="5"/>
    </row>
    <row r="34" spans="1:12" s="10" customFormat="1" ht="11.25">
      <c r="A34" s="18">
        <f t="shared" si="0"/>
        <v>3655</v>
      </c>
      <c r="B34" s="16" t="s">
        <v>62</v>
      </c>
      <c r="C34" s="2" t="s">
        <v>54</v>
      </c>
      <c r="D34" s="16" t="s">
        <v>61</v>
      </c>
      <c r="E34" s="16" t="s">
        <v>72</v>
      </c>
      <c r="F34" s="16" t="s">
        <v>578</v>
      </c>
      <c r="G34" s="16" t="s">
        <v>572</v>
      </c>
      <c r="H34" s="19" t="s">
        <v>10</v>
      </c>
      <c r="I34" s="5" t="s">
        <v>91</v>
      </c>
      <c r="J34" s="5"/>
      <c r="K34" s="5" t="s">
        <v>98</v>
      </c>
      <c r="L34" s="5" t="s">
        <v>102</v>
      </c>
    </row>
    <row r="35" spans="1:12" s="10" customFormat="1" ht="11.25">
      <c r="A35" s="18">
        <f t="shared" si="0"/>
        <v>3656</v>
      </c>
      <c r="B35" s="16" t="s">
        <v>62</v>
      </c>
      <c r="C35" s="16" t="s">
        <v>113</v>
      </c>
      <c r="D35" s="16" t="s">
        <v>59</v>
      </c>
      <c r="E35" s="16" t="s">
        <v>56</v>
      </c>
      <c r="F35" s="16" t="s">
        <v>943</v>
      </c>
      <c r="G35" s="16" t="s">
        <v>572</v>
      </c>
      <c r="H35" s="19" t="s">
        <v>10</v>
      </c>
      <c r="I35" s="5" t="s">
        <v>90</v>
      </c>
      <c r="J35" s="5"/>
      <c r="K35" s="5" t="s">
        <v>890</v>
      </c>
      <c r="L35" s="5" t="s">
        <v>0</v>
      </c>
    </row>
    <row r="36" spans="1:12" s="10" customFormat="1" ht="11.25">
      <c r="A36" s="18">
        <f t="shared" si="0"/>
        <v>3657</v>
      </c>
      <c r="B36" s="16" t="s">
        <v>62</v>
      </c>
      <c r="C36" s="16" t="s">
        <v>113</v>
      </c>
      <c r="D36" s="16" t="s">
        <v>80</v>
      </c>
      <c r="E36" s="16" t="s">
        <v>56</v>
      </c>
      <c r="F36" s="16" t="s">
        <v>551</v>
      </c>
      <c r="G36" s="16" t="s">
        <v>310</v>
      </c>
      <c r="H36" s="19" t="s">
        <v>10</v>
      </c>
      <c r="I36" s="5" t="s">
        <v>91</v>
      </c>
      <c r="J36" s="5" t="s">
        <v>86</v>
      </c>
      <c r="K36" s="5"/>
      <c r="L36" s="5"/>
    </row>
    <row r="37" spans="1:12" s="10" customFormat="1" ht="11.25">
      <c r="A37" s="18">
        <f t="shared" si="0"/>
        <v>3658</v>
      </c>
      <c r="B37" s="16" t="s">
        <v>62</v>
      </c>
      <c r="C37" s="16" t="s">
        <v>113</v>
      </c>
      <c r="D37" s="16" t="s">
        <v>55</v>
      </c>
      <c r="E37" s="16" t="s">
        <v>56</v>
      </c>
      <c r="F37" s="16" t="s">
        <v>382</v>
      </c>
      <c r="G37" s="16" t="s">
        <v>196</v>
      </c>
      <c r="H37" s="19" t="s">
        <v>10</v>
      </c>
      <c r="I37" s="5" t="s">
        <v>91</v>
      </c>
      <c r="J37" s="5"/>
      <c r="K37" s="5" t="s">
        <v>98</v>
      </c>
      <c r="L37" s="5" t="s">
        <v>92</v>
      </c>
    </row>
    <row r="38" spans="1:12" s="10" customFormat="1" ht="11.25">
      <c r="A38" s="18">
        <f t="shared" si="0"/>
        <v>3659</v>
      </c>
      <c r="B38" s="16" t="s">
        <v>62</v>
      </c>
      <c r="C38" s="16" t="s">
        <v>113</v>
      </c>
      <c r="D38" s="16" t="s">
        <v>55</v>
      </c>
      <c r="E38" s="16" t="s">
        <v>56</v>
      </c>
      <c r="F38" s="16" t="s">
        <v>267</v>
      </c>
      <c r="G38" s="16" t="s">
        <v>268</v>
      </c>
      <c r="H38" s="19" t="s">
        <v>17</v>
      </c>
      <c r="I38" s="5" t="s">
        <v>6</v>
      </c>
      <c r="J38" s="5"/>
      <c r="K38" s="5"/>
      <c r="L38" s="5"/>
    </row>
    <row r="39" spans="1:12" s="10" customFormat="1" ht="11.25">
      <c r="A39" s="18">
        <f t="shared" si="0"/>
        <v>3660</v>
      </c>
      <c r="B39" s="16" t="s">
        <v>62</v>
      </c>
      <c r="C39" s="16" t="s">
        <v>113</v>
      </c>
      <c r="D39" s="16" t="s">
        <v>59</v>
      </c>
      <c r="E39" s="16" t="s">
        <v>72</v>
      </c>
      <c r="F39" s="16" t="s">
        <v>944</v>
      </c>
      <c r="G39" s="16" t="s">
        <v>945</v>
      </c>
      <c r="H39" s="19" t="s">
        <v>3</v>
      </c>
      <c r="I39" s="5"/>
      <c r="J39" s="5"/>
      <c r="K39" s="5"/>
      <c r="L39" s="5"/>
    </row>
    <row r="40" spans="1:12" s="10" customFormat="1" ht="11.25">
      <c r="A40" s="18">
        <f t="shared" si="0"/>
        <v>3661</v>
      </c>
      <c r="B40" s="16" t="s">
        <v>62</v>
      </c>
      <c r="C40" s="16" t="s">
        <v>113</v>
      </c>
      <c r="D40" s="16" t="s">
        <v>59</v>
      </c>
      <c r="E40" s="16" t="s">
        <v>72</v>
      </c>
      <c r="F40" s="16" t="s">
        <v>946</v>
      </c>
      <c r="G40" s="16" t="s">
        <v>947</v>
      </c>
      <c r="H40" s="19" t="s">
        <v>324</v>
      </c>
      <c r="I40" s="5"/>
      <c r="J40" s="5"/>
      <c r="K40" s="5"/>
      <c r="L40" s="5"/>
    </row>
    <row r="41" spans="1:12" s="10" customFormat="1" ht="11.25">
      <c r="A41" s="18">
        <f t="shared" si="0"/>
        <v>3662</v>
      </c>
      <c r="B41" s="16" t="s">
        <v>62</v>
      </c>
      <c r="C41" s="16" t="s">
        <v>113</v>
      </c>
      <c r="D41" s="16" t="s">
        <v>80</v>
      </c>
      <c r="E41" s="16" t="s">
        <v>72</v>
      </c>
      <c r="F41" s="17" t="s">
        <v>948</v>
      </c>
      <c r="G41" s="17" t="s">
        <v>949</v>
      </c>
      <c r="H41" s="19" t="s">
        <v>10</v>
      </c>
      <c r="I41" s="5" t="s">
        <v>91</v>
      </c>
      <c r="J41" s="5"/>
      <c r="K41" s="5"/>
      <c r="L41" s="5"/>
    </row>
    <row r="42" spans="1:13" s="10" customFormat="1" ht="11.25">
      <c r="A42" s="18">
        <f t="shared" si="0"/>
        <v>3663</v>
      </c>
      <c r="B42" s="16" t="s">
        <v>62</v>
      </c>
      <c r="C42" s="16" t="s">
        <v>113</v>
      </c>
      <c r="D42" s="16" t="s">
        <v>61</v>
      </c>
      <c r="E42" s="16" t="s">
        <v>72</v>
      </c>
      <c r="F42" s="17" t="s">
        <v>461</v>
      </c>
      <c r="G42" s="17" t="s">
        <v>350</v>
      </c>
      <c r="H42" s="19" t="s">
        <v>10</v>
      </c>
      <c r="I42" s="5" t="s">
        <v>91</v>
      </c>
      <c r="J42" s="5"/>
      <c r="K42" s="5"/>
      <c r="L42" s="5"/>
      <c r="M42" s="9"/>
    </row>
    <row r="43" spans="1:12" s="10" customFormat="1" ht="11.25">
      <c r="A43" s="18">
        <f t="shared" si="0"/>
        <v>3664</v>
      </c>
      <c r="B43" s="16" t="s">
        <v>62</v>
      </c>
      <c r="C43" s="16" t="s">
        <v>63</v>
      </c>
      <c r="D43" s="16" t="s">
        <v>61</v>
      </c>
      <c r="E43" s="16" t="s">
        <v>56</v>
      </c>
      <c r="F43" s="17" t="s">
        <v>950</v>
      </c>
      <c r="G43" s="17" t="s">
        <v>327</v>
      </c>
      <c r="H43" s="19" t="s">
        <v>10</v>
      </c>
      <c r="I43" s="5" t="s">
        <v>91</v>
      </c>
      <c r="J43" s="5"/>
      <c r="K43" s="5"/>
      <c r="L43" s="5"/>
    </row>
    <row r="44" spans="1:12" s="10" customFormat="1" ht="11.25">
      <c r="A44" s="18">
        <f t="shared" si="0"/>
        <v>3665</v>
      </c>
      <c r="B44" s="16" t="s">
        <v>62</v>
      </c>
      <c r="C44" s="16" t="s">
        <v>63</v>
      </c>
      <c r="D44" s="16" t="s">
        <v>82</v>
      </c>
      <c r="E44" s="16" t="s">
        <v>56</v>
      </c>
      <c r="F44" s="17" t="s">
        <v>951</v>
      </c>
      <c r="G44" s="17" t="s">
        <v>243</v>
      </c>
      <c r="H44" s="19" t="s">
        <v>81</v>
      </c>
      <c r="I44" s="5"/>
      <c r="J44" s="5"/>
      <c r="K44" s="5"/>
      <c r="L44" s="5"/>
    </row>
    <row r="45" spans="1:12" s="10" customFormat="1" ht="11.25">
      <c r="A45" s="18">
        <f t="shared" si="0"/>
        <v>3666</v>
      </c>
      <c r="B45" s="16" t="s">
        <v>62</v>
      </c>
      <c r="C45" s="16" t="s">
        <v>63</v>
      </c>
      <c r="D45" s="16" t="s">
        <v>59</v>
      </c>
      <c r="E45" s="16" t="s">
        <v>72</v>
      </c>
      <c r="F45" s="17" t="s">
        <v>952</v>
      </c>
      <c r="G45" s="17" t="s">
        <v>953</v>
      </c>
      <c r="H45" s="19" t="s">
        <v>10</v>
      </c>
      <c r="I45" s="5"/>
      <c r="J45" s="5"/>
      <c r="K45" s="5"/>
      <c r="L45" s="5"/>
    </row>
    <row r="46" spans="1:12" s="10" customFormat="1" ht="11.25">
      <c r="A46" s="18">
        <f t="shared" si="0"/>
        <v>3667</v>
      </c>
      <c r="B46" s="16" t="s">
        <v>62</v>
      </c>
      <c r="C46" s="16" t="s">
        <v>63</v>
      </c>
      <c r="D46" s="16" t="s">
        <v>55</v>
      </c>
      <c r="E46" s="16" t="s">
        <v>72</v>
      </c>
      <c r="F46" s="17" t="s">
        <v>199</v>
      </c>
      <c r="G46" s="17" t="s">
        <v>194</v>
      </c>
      <c r="H46" s="19" t="s">
        <v>10</v>
      </c>
      <c r="I46" s="5" t="s">
        <v>91</v>
      </c>
      <c r="J46" s="5"/>
      <c r="K46" s="5" t="s">
        <v>98</v>
      </c>
      <c r="L46" s="5" t="s">
        <v>102</v>
      </c>
    </row>
    <row r="47" spans="1:12" s="10" customFormat="1" ht="11.25">
      <c r="A47" s="18">
        <f t="shared" si="0"/>
        <v>3668</v>
      </c>
      <c r="B47" s="16" t="s">
        <v>69</v>
      </c>
      <c r="C47" s="16" t="s">
        <v>60</v>
      </c>
      <c r="D47" s="16" t="s">
        <v>58</v>
      </c>
      <c r="E47" s="16" t="s">
        <v>56</v>
      </c>
      <c r="F47" s="17" t="s">
        <v>954</v>
      </c>
      <c r="G47" s="17" t="s">
        <v>756</v>
      </c>
      <c r="H47" s="19" t="s">
        <v>30</v>
      </c>
      <c r="I47" s="5"/>
      <c r="J47" s="5"/>
      <c r="K47" s="5"/>
      <c r="L47" s="5"/>
    </row>
    <row r="48" spans="1:13" s="10" customFormat="1" ht="11.25">
      <c r="A48" s="18">
        <f t="shared" si="0"/>
        <v>3669</v>
      </c>
      <c r="B48" s="16" t="s">
        <v>69</v>
      </c>
      <c r="C48" s="16" t="s">
        <v>60</v>
      </c>
      <c r="D48" s="16" t="s">
        <v>80</v>
      </c>
      <c r="E48" s="16" t="s">
        <v>56</v>
      </c>
      <c r="F48" s="17" t="s">
        <v>955</v>
      </c>
      <c r="G48" s="17" t="s">
        <v>417</v>
      </c>
      <c r="H48" s="19" t="s">
        <v>81</v>
      </c>
      <c r="I48" s="5"/>
      <c r="J48" s="5"/>
      <c r="K48" s="5"/>
      <c r="L48" s="5"/>
      <c r="M48" s="9"/>
    </row>
    <row r="49" spans="1:12" s="10" customFormat="1" ht="11.25">
      <c r="A49" s="18">
        <f t="shared" si="0"/>
        <v>3670</v>
      </c>
      <c r="B49" s="16" t="s">
        <v>69</v>
      </c>
      <c r="C49" s="16" t="s">
        <v>60</v>
      </c>
      <c r="D49" s="16" t="s">
        <v>61</v>
      </c>
      <c r="E49" s="16" t="s">
        <v>56</v>
      </c>
      <c r="F49" s="17" t="s">
        <v>440</v>
      </c>
      <c r="G49" s="17" t="s">
        <v>602</v>
      </c>
      <c r="H49" s="19" t="s">
        <v>10</v>
      </c>
      <c r="I49" s="5" t="s">
        <v>91</v>
      </c>
      <c r="J49" s="5"/>
      <c r="K49" s="5" t="s">
        <v>98</v>
      </c>
      <c r="L49" s="5"/>
    </row>
    <row r="50" spans="1:12" s="10" customFormat="1" ht="11.25">
      <c r="A50" s="18">
        <f t="shared" si="0"/>
        <v>3671</v>
      </c>
      <c r="B50" s="16" t="s">
        <v>69</v>
      </c>
      <c r="C50" s="16" t="s">
        <v>60</v>
      </c>
      <c r="D50" s="16" t="s">
        <v>58</v>
      </c>
      <c r="E50" s="16" t="s">
        <v>72</v>
      </c>
      <c r="F50" s="17" t="s">
        <v>757</v>
      </c>
      <c r="G50" s="17" t="s">
        <v>122</v>
      </c>
      <c r="H50" s="19" t="s">
        <v>41</v>
      </c>
      <c r="I50" s="5"/>
      <c r="J50" s="5"/>
      <c r="K50" s="5"/>
      <c r="L50" s="5"/>
    </row>
    <row r="51" spans="1:12" s="10" customFormat="1" ht="11.25">
      <c r="A51" s="18">
        <f t="shared" si="0"/>
        <v>3672</v>
      </c>
      <c r="B51" s="16" t="s">
        <v>69</v>
      </c>
      <c r="C51" s="16" t="s">
        <v>60</v>
      </c>
      <c r="D51" s="16" t="s">
        <v>80</v>
      </c>
      <c r="E51" s="16" t="s">
        <v>72</v>
      </c>
      <c r="F51" s="17" t="s">
        <v>956</v>
      </c>
      <c r="G51" s="17" t="s">
        <v>957</v>
      </c>
      <c r="H51" s="19" t="s">
        <v>17</v>
      </c>
      <c r="I51" s="5" t="s">
        <v>6</v>
      </c>
      <c r="J51" s="5"/>
      <c r="K51" s="5"/>
      <c r="L51" s="5"/>
    </row>
    <row r="52" spans="1:12" s="10" customFormat="1" ht="11.25">
      <c r="A52" s="18">
        <f t="shared" si="0"/>
        <v>3673</v>
      </c>
      <c r="B52" s="16" t="s">
        <v>69</v>
      </c>
      <c r="C52" s="16" t="s">
        <v>60</v>
      </c>
      <c r="D52" s="16" t="s">
        <v>80</v>
      </c>
      <c r="E52" s="16" t="s">
        <v>72</v>
      </c>
      <c r="F52" s="17" t="s">
        <v>419</v>
      </c>
      <c r="G52" s="17" t="s">
        <v>75</v>
      </c>
      <c r="H52" s="19" t="s">
        <v>10</v>
      </c>
      <c r="I52" s="5" t="s">
        <v>91</v>
      </c>
      <c r="J52" s="5"/>
      <c r="K52" s="5" t="s">
        <v>98</v>
      </c>
      <c r="L52" s="5" t="s">
        <v>92</v>
      </c>
    </row>
    <row r="53" spans="1:12" s="10" customFormat="1" ht="11.25">
      <c r="A53" s="18">
        <f t="shared" si="0"/>
        <v>3674</v>
      </c>
      <c r="B53" s="16" t="s">
        <v>69</v>
      </c>
      <c r="C53" s="16" t="s">
        <v>60</v>
      </c>
      <c r="D53" s="16" t="s">
        <v>61</v>
      </c>
      <c r="E53" s="16" t="s">
        <v>72</v>
      </c>
      <c r="F53" s="17" t="s">
        <v>340</v>
      </c>
      <c r="G53" s="17" t="s">
        <v>341</v>
      </c>
      <c r="H53" s="19" t="s">
        <v>81</v>
      </c>
      <c r="I53" s="5"/>
      <c r="J53" s="5"/>
      <c r="K53" s="5"/>
      <c r="L53" s="5"/>
    </row>
    <row r="54" spans="1:12" s="10" customFormat="1" ht="11.25">
      <c r="A54" s="18">
        <f t="shared" si="0"/>
        <v>3675</v>
      </c>
      <c r="B54" s="16" t="s">
        <v>69</v>
      </c>
      <c r="C54" s="16" t="s">
        <v>60</v>
      </c>
      <c r="D54" s="16" t="s">
        <v>61</v>
      </c>
      <c r="E54" s="16" t="s">
        <v>72</v>
      </c>
      <c r="F54" s="10" t="s">
        <v>958</v>
      </c>
      <c r="G54" s="10" t="s">
        <v>417</v>
      </c>
      <c r="H54" s="19" t="s">
        <v>81</v>
      </c>
      <c r="I54" s="5"/>
      <c r="J54" s="5"/>
      <c r="K54" s="5"/>
      <c r="L54" s="5"/>
    </row>
    <row r="55" spans="1:12" s="10" customFormat="1" ht="11.25">
      <c r="A55" s="18">
        <f t="shared" si="0"/>
        <v>3676</v>
      </c>
      <c r="B55" s="16" t="s">
        <v>69</v>
      </c>
      <c r="C55" s="16" t="s">
        <v>54</v>
      </c>
      <c r="D55" s="16" t="s">
        <v>58</v>
      </c>
      <c r="E55" s="16" t="s">
        <v>56</v>
      </c>
      <c r="F55" s="36" t="s">
        <v>959</v>
      </c>
      <c r="G55" s="36" t="s">
        <v>188</v>
      </c>
      <c r="H55" s="19" t="s">
        <v>41</v>
      </c>
      <c r="I55" s="5"/>
      <c r="J55" s="5"/>
      <c r="K55" s="5"/>
      <c r="L55" s="5"/>
    </row>
    <row r="56" spans="1:12" s="10" customFormat="1" ht="11.25">
      <c r="A56" s="18">
        <f t="shared" si="0"/>
        <v>3677</v>
      </c>
      <c r="B56" s="16" t="s">
        <v>69</v>
      </c>
      <c r="C56" s="16" t="s">
        <v>54</v>
      </c>
      <c r="D56" s="16" t="s">
        <v>59</v>
      </c>
      <c r="E56" s="16" t="s">
        <v>56</v>
      </c>
      <c r="F56" s="36" t="s">
        <v>766</v>
      </c>
      <c r="G56" s="36" t="s">
        <v>747</v>
      </c>
      <c r="H56" s="19" t="s">
        <v>10</v>
      </c>
      <c r="I56" s="5" t="s">
        <v>90</v>
      </c>
      <c r="J56" s="5"/>
      <c r="K56" s="5" t="s">
        <v>890</v>
      </c>
      <c r="L56" s="5" t="s">
        <v>0</v>
      </c>
    </row>
    <row r="57" spans="1:12" s="10" customFormat="1" ht="11.25">
      <c r="A57" s="18">
        <f t="shared" si="0"/>
        <v>3678</v>
      </c>
      <c r="B57" s="16" t="s">
        <v>69</v>
      </c>
      <c r="C57" s="16" t="s">
        <v>54</v>
      </c>
      <c r="D57" s="16" t="s">
        <v>55</v>
      </c>
      <c r="E57" s="16" t="s">
        <v>56</v>
      </c>
      <c r="F57" s="36" t="s">
        <v>153</v>
      </c>
      <c r="G57" s="36" t="s">
        <v>68</v>
      </c>
      <c r="H57" s="19" t="s">
        <v>10</v>
      </c>
      <c r="I57" s="5" t="s">
        <v>91</v>
      </c>
      <c r="J57" s="5"/>
      <c r="K57" s="5"/>
      <c r="L57" s="5"/>
    </row>
    <row r="58" spans="1:12" s="10" customFormat="1" ht="11.25">
      <c r="A58" s="18">
        <f t="shared" si="0"/>
        <v>3679</v>
      </c>
      <c r="B58" s="16" t="s">
        <v>69</v>
      </c>
      <c r="C58" s="16" t="s">
        <v>54</v>
      </c>
      <c r="D58" s="16" t="s">
        <v>80</v>
      </c>
      <c r="E58" s="16" t="s">
        <v>72</v>
      </c>
      <c r="F58" s="17" t="s">
        <v>960</v>
      </c>
      <c r="G58" s="17" t="s">
        <v>961</v>
      </c>
      <c r="H58" s="19" t="s">
        <v>10</v>
      </c>
      <c r="I58" s="5" t="s">
        <v>91</v>
      </c>
      <c r="J58" s="5" t="s">
        <v>86</v>
      </c>
      <c r="K58" s="5"/>
      <c r="L58" s="5"/>
    </row>
    <row r="59" spans="1:12" s="10" customFormat="1" ht="11.25">
      <c r="A59" s="18">
        <f t="shared" si="0"/>
        <v>3680</v>
      </c>
      <c r="B59" s="16" t="s">
        <v>69</v>
      </c>
      <c r="C59" s="16" t="s">
        <v>57</v>
      </c>
      <c r="D59" s="16" t="s">
        <v>80</v>
      </c>
      <c r="E59" s="16" t="s">
        <v>56</v>
      </c>
      <c r="F59" s="16" t="s">
        <v>441</v>
      </c>
      <c r="G59" s="16" t="s">
        <v>609</v>
      </c>
      <c r="H59" s="19" t="s">
        <v>10</v>
      </c>
      <c r="I59" s="5" t="s">
        <v>91</v>
      </c>
      <c r="J59" s="5" t="s">
        <v>86</v>
      </c>
      <c r="K59" s="5"/>
      <c r="L59" s="5"/>
    </row>
    <row r="60" spans="1:12" s="10" customFormat="1" ht="11.25">
      <c r="A60" s="18">
        <f t="shared" si="0"/>
        <v>3681</v>
      </c>
      <c r="B60" s="16" t="s">
        <v>69</v>
      </c>
      <c r="C60" s="16" t="s">
        <v>57</v>
      </c>
      <c r="D60" s="16" t="s">
        <v>61</v>
      </c>
      <c r="E60" s="16" t="s">
        <v>72</v>
      </c>
      <c r="F60" s="16" t="s">
        <v>349</v>
      </c>
      <c r="G60" s="16" t="s">
        <v>350</v>
      </c>
      <c r="H60" s="19" t="s">
        <v>81</v>
      </c>
      <c r="I60" s="5"/>
      <c r="J60" s="5"/>
      <c r="K60" s="5"/>
      <c r="L60" s="5"/>
    </row>
    <row r="61" spans="1:12" s="10" customFormat="1" ht="11.25">
      <c r="A61" s="18">
        <f t="shared" si="0"/>
        <v>3682</v>
      </c>
      <c r="B61" s="16" t="s">
        <v>69</v>
      </c>
      <c r="C61" s="16" t="s">
        <v>57</v>
      </c>
      <c r="D61" s="16" t="s">
        <v>55</v>
      </c>
      <c r="E61" s="16" t="s">
        <v>72</v>
      </c>
      <c r="F61" s="2" t="s">
        <v>213</v>
      </c>
      <c r="G61" s="2" t="s">
        <v>181</v>
      </c>
      <c r="H61" s="19" t="s">
        <v>10</v>
      </c>
      <c r="I61" s="5" t="s">
        <v>91</v>
      </c>
      <c r="J61" s="5"/>
      <c r="K61" s="5"/>
      <c r="L61" s="5"/>
    </row>
    <row r="62" spans="1:12" s="10" customFormat="1" ht="11.25">
      <c r="A62" s="18">
        <f t="shared" si="0"/>
        <v>3683</v>
      </c>
      <c r="B62" s="16" t="s">
        <v>69</v>
      </c>
      <c r="C62" s="16" t="s">
        <v>113</v>
      </c>
      <c r="D62" s="16" t="s">
        <v>59</v>
      </c>
      <c r="E62" s="16" t="s">
        <v>72</v>
      </c>
      <c r="F62" s="2" t="s">
        <v>962</v>
      </c>
      <c r="G62" s="2" t="s">
        <v>807</v>
      </c>
      <c r="H62" s="19" t="s">
        <v>10</v>
      </c>
      <c r="I62" s="5" t="s">
        <v>90</v>
      </c>
      <c r="J62" s="5"/>
      <c r="K62" s="5" t="s">
        <v>890</v>
      </c>
      <c r="L62" s="5" t="s">
        <v>26</v>
      </c>
    </row>
    <row r="63" spans="1:12" s="10" customFormat="1" ht="11.25">
      <c r="A63" s="18">
        <f t="shared" si="0"/>
        <v>3684</v>
      </c>
      <c r="B63" s="16" t="s">
        <v>69</v>
      </c>
      <c r="C63" s="16" t="s">
        <v>113</v>
      </c>
      <c r="D63" s="16" t="s">
        <v>80</v>
      </c>
      <c r="E63" s="16" t="s">
        <v>72</v>
      </c>
      <c r="F63" s="16" t="s">
        <v>523</v>
      </c>
      <c r="G63" s="16" t="s">
        <v>586</v>
      </c>
      <c r="H63" s="19" t="s">
        <v>10</v>
      </c>
      <c r="I63" s="5" t="s">
        <v>91</v>
      </c>
      <c r="J63" s="5" t="s">
        <v>86</v>
      </c>
      <c r="K63" s="5"/>
      <c r="L63" s="5"/>
    </row>
    <row r="64" spans="1:12" s="10" customFormat="1" ht="11.25">
      <c r="A64" s="18">
        <f t="shared" si="0"/>
        <v>3685</v>
      </c>
      <c r="B64" s="16" t="s">
        <v>69</v>
      </c>
      <c r="C64" s="16" t="s">
        <v>113</v>
      </c>
      <c r="D64" s="16" t="s">
        <v>61</v>
      </c>
      <c r="E64" s="16" t="s">
        <v>72</v>
      </c>
      <c r="F64" s="17" t="s">
        <v>963</v>
      </c>
      <c r="G64" s="17" t="s">
        <v>807</v>
      </c>
      <c r="H64" s="19" t="s">
        <v>10</v>
      </c>
      <c r="I64" s="5" t="s">
        <v>91</v>
      </c>
      <c r="J64" s="5"/>
      <c r="K64" s="5"/>
      <c r="L64" s="5"/>
    </row>
    <row r="65" spans="1:12" s="10" customFormat="1" ht="11.25">
      <c r="A65" s="18">
        <f t="shared" si="0"/>
        <v>3686</v>
      </c>
      <c r="B65" s="16" t="s">
        <v>69</v>
      </c>
      <c r="C65" s="16" t="s">
        <v>113</v>
      </c>
      <c r="D65" s="16" t="s">
        <v>55</v>
      </c>
      <c r="E65" s="16" t="s">
        <v>72</v>
      </c>
      <c r="F65" s="10" t="s">
        <v>964</v>
      </c>
      <c r="G65" s="10" t="s">
        <v>807</v>
      </c>
      <c r="H65" s="19" t="s">
        <v>10</v>
      </c>
      <c r="I65" s="5" t="s">
        <v>91</v>
      </c>
      <c r="J65" s="5"/>
      <c r="K65" s="5" t="s">
        <v>98</v>
      </c>
      <c r="L65" s="5"/>
    </row>
    <row r="66" spans="1:12" s="10" customFormat="1" ht="11.25">
      <c r="A66" s="18">
        <f t="shared" si="0"/>
        <v>3687</v>
      </c>
      <c r="B66" s="16" t="s">
        <v>71</v>
      </c>
      <c r="C66" s="16" t="s">
        <v>60</v>
      </c>
      <c r="D66" s="16" t="s">
        <v>59</v>
      </c>
      <c r="E66" s="16" t="s">
        <v>56</v>
      </c>
      <c r="F66" s="16" t="s">
        <v>965</v>
      </c>
      <c r="G66" s="16" t="s">
        <v>558</v>
      </c>
      <c r="H66" s="19" t="s">
        <v>17</v>
      </c>
      <c r="I66" s="5"/>
      <c r="J66" s="5"/>
      <c r="K66" s="5"/>
      <c r="L66" s="5"/>
    </row>
    <row r="67" spans="1:12" s="10" customFormat="1" ht="11.25">
      <c r="A67" s="18">
        <f t="shared" si="0"/>
        <v>3688</v>
      </c>
      <c r="B67" s="16" t="s">
        <v>71</v>
      </c>
      <c r="C67" s="16" t="s">
        <v>60</v>
      </c>
      <c r="D67" s="16" t="s">
        <v>59</v>
      </c>
      <c r="E67" s="16" t="s">
        <v>56</v>
      </c>
      <c r="F67" s="16" t="s">
        <v>708</v>
      </c>
      <c r="G67" s="16" t="s">
        <v>759</v>
      </c>
      <c r="H67" s="19" t="s">
        <v>10</v>
      </c>
      <c r="I67" s="5" t="s">
        <v>90</v>
      </c>
      <c r="J67" s="5"/>
      <c r="K67" s="5" t="s">
        <v>890</v>
      </c>
      <c r="L67" s="5"/>
    </row>
    <row r="68" spans="1:12" s="10" customFormat="1" ht="11.25">
      <c r="A68" s="18">
        <f t="shared" si="0"/>
        <v>3689</v>
      </c>
      <c r="B68" s="16" t="s">
        <v>71</v>
      </c>
      <c r="C68" s="16" t="s">
        <v>60</v>
      </c>
      <c r="D68" s="16" t="s">
        <v>80</v>
      </c>
      <c r="E68" s="16" t="s">
        <v>56</v>
      </c>
      <c r="F68" s="2" t="s">
        <v>966</v>
      </c>
      <c r="G68" s="2" t="s">
        <v>967</v>
      </c>
      <c r="H68" s="19" t="s">
        <v>10</v>
      </c>
      <c r="I68" s="5" t="s">
        <v>91</v>
      </c>
      <c r="J68" s="5"/>
      <c r="K68" s="5"/>
      <c r="L68" s="5"/>
    </row>
    <row r="69" spans="1:12" s="10" customFormat="1" ht="11.25">
      <c r="A69" s="18">
        <f aca="true" t="shared" si="1" ref="A69:A90">A68+1</f>
        <v>3690</v>
      </c>
      <c r="B69" s="16" t="s">
        <v>71</v>
      </c>
      <c r="C69" s="16" t="s">
        <v>60</v>
      </c>
      <c r="D69" s="16" t="s">
        <v>61</v>
      </c>
      <c r="E69" s="16" t="s">
        <v>56</v>
      </c>
      <c r="F69" s="21" t="s">
        <v>968</v>
      </c>
      <c r="G69" s="21" t="s">
        <v>969</v>
      </c>
      <c r="H69" s="19" t="s">
        <v>3</v>
      </c>
      <c r="I69" s="5"/>
      <c r="J69" s="5"/>
      <c r="K69" s="5"/>
      <c r="L69" s="5"/>
    </row>
    <row r="70" spans="1:12" s="10" customFormat="1" ht="11.25">
      <c r="A70" s="18">
        <f t="shared" si="1"/>
        <v>3691</v>
      </c>
      <c r="B70" s="16" t="s">
        <v>71</v>
      </c>
      <c r="C70" s="16" t="s">
        <v>60</v>
      </c>
      <c r="D70" s="16" t="s">
        <v>80</v>
      </c>
      <c r="E70" s="16" t="s">
        <v>72</v>
      </c>
      <c r="F70" s="2" t="s">
        <v>422</v>
      </c>
      <c r="G70" s="2" t="s">
        <v>423</v>
      </c>
      <c r="H70" s="19" t="s">
        <v>17</v>
      </c>
      <c r="I70" s="5" t="s">
        <v>6</v>
      </c>
      <c r="J70" s="5"/>
      <c r="K70" s="5"/>
      <c r="L70" s="5"/>
    </row>
    <row r="71" spans="1:13" s="10" customFormat="1" ht="11.25">
      <c r="A71" s="18">
        <f t="shared" si="1"/>
        <v>3692</v>
      </c>
      <c r="B71" s="16" t="s">
        <v>71</v>
      </c>
      <c r="C71" s="16" t="s">
        <v>60</v>
      </c>
      <c r="D71" s="16" t="s">
        <v>80</v>
      </c>
      <c r="E71" s="16" t="s">
        <v>72</v>
      </c>
      <c r="F71" s="16" t="s">
        <v>443</v>
      </c>
      <c r="G71" s="16" t="s">
        <v>444</v>
      </c>
      <c r="H71" s="19" t="s">
        <v>10</v>
      </c>
      <c r="I71" s="5" t="s">
        <v>91</v>
      </c>
      <c r="J71" s="5"/>
      <c r="K71" s="5" t="s">
        <v>98</v>
      </c>
      <c r="L71" s="5" t="s">
        <v>92</v>
      </c>
      <c r="M71" s="9" t="s">
        <v>273</v>
      </c>
    </row>
    <row r="72" spans="1:12" s="10" customFormat="1" ht="11.25">
      <c r="A72" s="18">
        <f t="shared" si="1"/>
        <v>3693</v>
      </c>
      <c r="B72" s="16" t="s">
        <v>71</v>
      </c>
      <c r="C72" s="16" t="s">
        <v>60</v>
      </c>
      <c r="D72" s="16" t="s">
        <v>61</v>
      </c>
      <c r="E72" s="16" t="s">
        <v>72</v>
      </c>
      <c r="F72" s="2" t="s">
        <v>970</v>
      </c>
      <c r="G72" s="2" t="s">
        <v>619</v>
      </c>
      <c r="H72" s="19" t="s">
        <v>10</v>
      </c>
      <c r="I72" s="5" t="s">
        <v>91</v>
      </c>
      <c r="J72" s="5"/>
      <c r="K72" s="5"/>
      <c r="L72" s="5"/>
    </row>
    <row r="73" spans="1:9" ht="11.25">
      <c r="A73" s="18">
        <f t="shared" si="1"/>
        <v>3694</v>
      </c>
      <c r="B73" s="16" t="s">
        <v>71</v>
      </c>
      <c r="C73" s="16" t="s">
        <v>60</v>
      </c>
      <c r="D73" s="2" t="s">
        <v>55</v>
      </c>
      <c r="E73" s="2" t="s">
        <v>72</v>
      </c>
      <c r="F73" s="2" t="s">
        <v>425</v>
      </c>
      <c r="G73" s="2" t="s">
        <v>426</v>
      </c>
      <c r="H73" s="19" t="s">
        <v>10</v>
      </c>
      <c r="I73" s="5" t="s">
        <v>91</v>
      </c>
    </row>
    <row r="74" spans="1:8" ht="11.25">
      <c r="A74" s="18">
        <f t="shared" si="1"/>
        <v>3695</v>
      </c>
      <c r="B74" s="16" t="s">
        <v>71</v>
      </c>
      <c r="C74" s="2" t="s">
        <v>54</v>
      </c>
      <c r="D74" s="2" t="s">
        <v>59</v>
      </c>
      <c r="E74" s="2" t="s">
        <v>56</v>
      </c>
      <c r="F74" s="2" t="s">
        <v>971</v>
      </c>
      <c r="G74" s="2" t="s">
        <v>972</v>
      </c>
      <c r="H74" s="19" t="s">
        <v>3</v>
      </c>
    </row>
    <row r="75" spans="1:12" ht="11.25">
      <c r="A75" s="18">
        <f t="shared" si="1"/>
        <v>3696</v>
      </c>
      <c r="B75" s="16" t="s">
        <v>71</v>
      </c>
      <c r="C75" s="2" t="s">
        <v>54</v>
      </c>
      <c r="D75" s="2" t="s">
        <v>80</v>
      </c>
      <c r="E75" s="2" t="s">
        <v>56</v>
      </c>
      <c r="F75" s="2" t="s">
        <v>474</v>
      </c>
      <c r="G75" s="2" t="s">
        <v>475</v>
      </c>
      <c r="H75" s="19" t="s">
        <v>10</v>
      </c>
      <c r="I75" s="5" t="s">
        <v>91</v>
      </c>
      <c r="K75" s="5" t="s">
        <v>98</v>
      </c>
      <c r="L75" s="5" t="s">
        <v>102</v>
      </c>
    </row>
    <row r="76" spans="1:9" ht="11.25">
      <c r="A76" s="18">
        <f t="shared" si="1"/>
        <v>3697</v>
      </c>
      <c r="B76" s="16" t="s">
        <v>71</v>
      </c>
      <c r="C76" s="2" t="s">
        <v>54</v>
      </c>
      <c r="D76" s="2" t="s">
        <v>61</v>
      </c>
      <c r="E76" s="2" t="s">
        <v>56</v>
      </c>
      <c r="F76" s="2" t="s">
        <v>620</v>
      </c>
      <c r="G76" s="2" t="s">
        <v>619</v>
      </c>
      <c r="H76" s="19" t="s">
        <v>10</v>
      </c>
      <c r="I76" s="5" t="s">
        <v>91</v>
      </c>
    </row>
    <row r="77" spans="1:9" ht="11.25">
      <c r="A77" s="18">
        <f t="shared" si="1"/>
        <v>3698</v>
      </c>
      <c r="B77" s="16" t="s">
        <v>71</v>
      </c>
      <c r="C77" s="2" t="s">
        <v>54</v>
      </c>
      <c r="D77" s="2" t="s">
        <v>55</v>
      </c>
      <c r="E77" s="2" t="s">
        <v>56</v>
      </c>
      <c r="F77" s="2" t="s">
        <v>365</v>
      </c>
      <c r="G77" s="2" t="s">
        <v>302</v>
      </c>
      <c r="H77" s="19" t="s">
        <v>10</v>
      </c>
      <c r="I77" s="5" t="s">
        <v>91</v>
      </c>
    </row>
    <row r="78" spans="1:8" ht="11.25">
      <c r="A78" s="18">
        <f t="shared" si="1"/>
        <v>3699</v>
      </c>
      <c r="B78" s="16" t="s">
        <v>71</v>
      </c>
      <c r="C78" s="2" t="s">
        <v>54</v>
      </c>
      <c r="D78" s="2" t="s">
        <v>83</v>
      </c>
      <c r="E78" s="2" t="s">
        <v>72</v>
      </c>
      <c r="F78" s="2" t="s">
        <v>973</v>
      </c>
      <c r="G78" s="2" t="s">
        <v>974</v>
      </c>
      <c r="H78" s="19" t="s">
        <v>41</v>
      </c>
    </row>
    <row r="79" spans="1:8" ht="11.25">
      <c r="A79" s="18">
        <f t="shared" si="1"/>
        <v>3700</v>
      </c>
      <c r="B79" s="16" t="s">
        <v>71</v>
      </c>
      <c r="C79" s="2" t="s">
        <v>54</v>
      </c>
      <c r="D79" s="2" t="s">
        <v>59</v>
      </c>
      <c r="E79" s="2" t="s">
        <v>72</v>
      </c>
      <c r="F79" s="2" t="s">
        <v>869</v>
      </c>
      <c r="G79" s="2" t="s">
        <v>870</v>
      </c>
      <c r="H79" s="19" t="s">
        <v>10</v>
      </c>
    </row>
    <row r="80" spans="1:9" ht="11.25">
      <c r="A80" s="18">
        <f t="shared" si="1"/>
        <v>3701</v>
      </c>
      <c r="B80" s="16" t="s">
        <v>71</v>
      </c>
      <c r="C80" s="2" t="s">
        <v>54</v>
      </c>
      <c r="D80" s="2" t="s">
        <v>61</v>
      </c>
      <c r="E80" s="2" t="s">
        <v>72</v>
      </c>
      <c r="F80" s="2" t="s">
        <v>477</v>
      </c>
      <c r="G80" s="2" t="s">
        <v>478</v>
      </c>
      <c r="H80" s="19" t="s">
        <v>10</v>
      </c>
      <c r="I80" s="5" t="s">
        <v>91</v>
      </c>
    </row>
    <row r="81" spans="1:9" ht="11.25">
      <c r="A81" s="18">
        <f t="shared" si="1"/>
        <v>3702</v>
      </c>
      <c r="B81" s="16" t="s">
        <v>71</v>
      </c>
      <c r="C81" s="2" t="s">
        <v>54</v>
      </c>
      <c r="D81" s="2" t="s">
        <v>61</v>
      </c>
      <c r="E81" s="2" t="s">
        <v>72</v>
      </c>
      <c r="F81" s="2" t="s">
        <v>975</v>
      </c>
      <c r="G81" s="2" t="s">
        <v>619</v>
      </c>
      <c r="H81" s="19" t="s">
        <v>17</v>
      </c>
      <c r="I81" s="5" t="s">
        <v>6</v>
      </c>
    </row>
    <row r="82" spans="1:9" ht="11.25">
      <c r="A82" s="18">
        <f t="shared" si="1"/>
        <v>3703</v>
      </c>
      <c r="B82" s="16" t="s">
        <v>71</v>
      </c>
      <c r="C82" s="2" t="s">
        <v>57</v>
      </c>
      <c r="D82" s="2" t="s">
        <v>61</v>
      </c>
      <c r="E82" s="2" t="s">
        <v>56</v>
      </c>
      <c r="F82" s="2" t="s">
        <v>731</v>
      </c>
      <c r="G82" s="2" t="s">
        <v>732</v>
      </c>
      <c r="H82" s="19" t="s">
        <v>10</v>
      </c>
      <c r="I82" s="5" t="s">
        <v>91</v>
      </c>
    </row>
    <row r="83" spans="1:10" ht="11.25">
      <c r="A83" s="18">
        <f t="shared" si="1"/>
        <v>3704</v>
      </c>
      <c r="B83" s="16" t="s">
        <v>71</v>
      </c>
      <c r="C83" s="2" t="s">
        <v>57</v>
      </c>
      <c r="D83" s="2" t="s">
        <v>55</v>
      </c>
      <c r="E83" s="2" t="s">
        <v>56</v>
      </c>
      <c r="F83" s="2" t="s">
        <v>304</v>
      </c>
      <c r="G83" s="2" t="s">
        <v>154</v>
      </c>
      <c r="H83" s="19" t="s">
        <v>10</v>
      </c>
      <c r="I83" s="5" t="s">
        <v>91</v>
      </c>
      <c r="J83" s="5" t="s">
        <v>86</v>
      </c>
    </row>
    <row r="84" spans="1:12" ht="11.25">
      <c r="A84" s="18">
        <f t="shared" si="1"/>
        <v>3705</v>
      </c>
      <c r="B84" s="16" t="s">
        <v>71</v>
      </c>
      <c r="C84" s="2" t="s">
        <v>57</v>
      </c>
      <c r="D84" s="2" t="s">
        <v>59</v>
      </c>
      <c r="E84" s="2" t="s">
        <v>72</v>
      </c>
      <c r="F84" s="2" t="s">
        <v>976</v>
      </c>
      <c r="G84" s="2" t="s">
        <v>977</v>
      </c>
      <c r="H84" s="19" t="s">
        <v>10</v>
      </c>
      <c r="I84" s="5" t="s">
        <v>90</v>
      </c>
      <c r="K84" s="5" t="s">
        <v>890</v>
      </c>
      <c r="L84" s="5" t="s">
        <v>0</v>
      </c>
    </row>
    <row r="85" spans="1:10" ht="11.25">
      <c r="A85" s="18">
        <f t="shared" si="1"/>
        <v>3706</v>
      </c>
      <c r="B85" s="16" t="s">
        <v>71</v>
      </c>
      <c r="C85" s="2" t="s">
        <v>57</v>
      </c>
      <c r="D85" s="2" t="s">
        <v>55</v>
      </c>
      <c r="E85" s="2" t="s">
        <v>72</v>
      </c>
      <c r="F85" s="2" t="s">
        <v>427</v>
      </c>
      <c r="G85" s="2" t="s">
        <v>428</v>
      </c>
      <c r="H85" s="19" t="s">
        <v>10</v>
      </c>
      <c r="I85" s="5" t="s">
        <v>91</v>
      </c>
      <c r="J85" s="5" t="s">
        <v>86</v>
      </c>
    </row>
    <row r="86" spans="1:8" ht="11.25">
      <c r="A86" s="18">
        <f t="shared" si="1"/>
        <v>3707</v>
      </c>
      <c r="B86" s="16" t="s">
        <v>71</v>
      </c>
      <c r="C86" s="2" t="s">
        <v>113</v>
      </c>
      <c r="D86" s="2" t="s">
        <v>59</v>
      </c>
      <c r="E86" s="2" t="s">
        <v>72</v>
      </c>
      <c r="F86" s="2" t="s">
        <v>590</v>
      </c>
      <c r="G86" s="2" t="s">
        <v>591</v>
      </c>
      <c r="H86" s="19" t="s">
        <v>17</v>
      </c>
    </row>
    <row r="87" spans="1:12" ht="11.25">
      <c r="A87" s="18">
        <f t="shared" si="1"/>
        <v>3708</v>
      </c>
      <c r="B87" s="16" t="s">
        <v>71</v>
      </c>
      <c r="C87" s="2" t="s">
        <v>113</v>
      </c>
      <c r="D87" s="2" t="s">
        <v>59</v>
      </c>
      <c r="E87" s="2" t="s">
        <v>72</v>
      </c>
      <c r="F87" s="2" t="s">
        <v>510</v>
      </c>
      <c r="G87" s="2" t="s">
        <v>978</v>
      </c>
      <c r="H87" s="19" t="s">
        <v>10</v>
      </c>
      <c r="I87" s="5" t="s">
        <v>90</v>
      </c>
      <c r="K87" s="5" t="s">
        <v>890</v>
      </c>
      <c r="L87" s="5" t="s">
        <v>0</v>
      </c>
    </row>
    <row r="88" spans="1:8" ht="11.25">
      <c r="A88" s="18">
        <f t="shared" si="1"/>
        <v>3709</v>
      </c>
      <c r="B88" s="16" t="s">
        <v>71</v>
      </c>
      <c r="C88" s="2" t="s">
        <v>113</v>
      </c>
      <c r="D88" s="2" t="s">
        <v>80</v>
      </c>
      <c r="E88" s="2" t="s">
        <v>72</v>
      </c>
      <c r="F88" s="2" t="s">
        <v>979</v>
      </c>
      <c r="G88" s="2" t="s">
        <v>980</v>
      </c>
      <c r="H88" s="19" t="s">
        <v>3</v>
      </c>
    </row>
    <row r="89" spans="1:12" ht="11.25">
      <c r="A89" s="18">
        <f t="shared" si="1"/>
        <v>3710</v>
      </c>
      <c r="B89" s="16" t="s">
        <v>71</v>
      </c>
      <c r="C89" s="2" t="s">
        <v>63</v>
      </c>
      <c r="D89" s="2" t="s">
        <v>55</v>
      </c>
      <c r="E89" s="2" t="s">
        <v>56</v>
      </c>
      <c r="F89" s="2" t="s">
        <v>429</v>
      </c>
      <c r="G89" s="2" t="s">
        <v>887</v>
      </c>
      <c r="H89" s="19" t="s">
        <v>10</v>
      </c>
      <c r="I89" s="5" t="s">
        <v>91</v>
      </c>
      <c r="K89" s="5" t="s">
        <v>98</v>
      </c>
      <c r="L89" s="5" t="s">
        <v>92</v>
      </c>
    </row>
    <row r="90" spans="1:8" ht="11.25">
      <c r="A90" s="18">
        <f t="shared" si="1"/>
        <v>3711</v>
      </c>
      <c r="B90" s="16" t="s">
        <v>71</v>
      </c>
      <c r="C90" s="2" t="s">
        <v>63</v>
      </c>
      <c r="D90" s="2" t="s">
        <v>59</v>
      </c>
      <c r="E90" s="2" t="s">
        <v>72</v>
      </c>
      <c r="F90" s="2" t="s">
        <v>631</v>
      </c>
      <c r="G90" s="2" t="s">
        <v>143</v>
      </c>
      <c r="H90" s="19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5"/>
  <sheetViews>
    <sheetView zoomScale="120" zoomScaleNormal="120" zoomScalePageLayoutView="0" workbookViewId="0" topLeftCell="A1">
      <selection activeCell="G27" sqref="G27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8.8515625" style="2" customWidth="1"/>
    <col min="5" max="5" width="7.140625" style="2" customWidth="1"/>
    <col min="6" max="6" width="48.140625" style="2" bestFit="1" customWidth="1"/>
    <col min="7" max="7" width="32.7109375" style="2" bestFit="1" customWidth="1"/>
    <col min="8" max="9" width="9.140625" style="5" customWidth="1"/>
    <col min="10" max="10" width="10.7109375" style="5" customWidth="1"/>
    <col min="11" max="11" width="26.00390625" style="5" customWidth="1"/>
    <col min="12" max="12" width="5.140625" style="5" bestFit="1" customWidth="1"/>
    <col min="13" max="16384" width="9.140625" style="2" customWidth="1"/>
  </cols>
  <sheetData>
    <row r="1" spans="6:11" ht="21">
      <c r="F1" s="3" t="s">
        <v>1009</v>
      </c>
      <c r="G1" s="4" t="s">
        <v>1010</v>
      </c>
      <c r="K1" s="4" t="s">
        <v>1021</v>
      </c>
    </row>
    <row r="2" spans="1:12" s="7" customFormat="1" ht="33.75">
      <c r="A2" s="6" t="s">
        <v>42</v>
      </c>
      <c r="B2" s="43" t="s">
        <v>43</v>
      </c>
      <c r="C2" s="44" t="s">
        <v>44</v>
      </c>
      <c r="D2" s="44" t="s">
        <v>45</v>
      </c>
      <c r="E2" s="44" t="s">
        <v>46</v>
      </c>
      <c r="F2" s="43" t="s">
        <v>47</v>
      </c>
      <c r="G2" s="43" t="s">
        <v>48</v>
      </c>
      <c r="H2" s="8" t="s">
        <v>49</v>
      </c>
      <c r="I2" s="8" t="s">
        <v>1011</v>
      </c>
      <c r="J2" s="8" t="s">
        <v>1012</v>
      </c>
      <c r="K2" s="7" t="s">
        <v>51</v>
      </c>
      <c r="L2" s="7" t="s">
        <v>36</v>
      </c>
    </row>
    <row r="3" spans="1:12" s="16" customFormat="1" ht="11.25">
      <c r="A3" s="15">
        <v>606</v>
      </c>
      <c r="B3" s="16" t="s">
        <v>53</v>
      </c>
      <c r="C3" s="16" t="s">
        <v>60</v>
      </c>
      <c r="D3" s="16" t="s">
        <v>61</v>
      </c>
      <c r="E3" s="16" t="s">
        <v>72</v>
      </c>
      <c r="F3" s="16" t="s">
        <v>275</v>
      </c>
      <c r="G3" s="16" t="s">
        <v>276</v>
      </c>
      <c r="H3" s="19" t="s">
        <v>10</v>
      </c>
      <c r="I3" s="19" t="s">
        <v>86</v>
      </c>
      <c r="J3" s="15"/>
      <c r="K3" s="15"/>
      <c r="L3" s="15"/>
    </row>
    <row r="4" spans="1:12" s="16" customFormat="1" ht="11.25">
      <c r="A4" s="15">
        <f>A3+1</f>
        <v>607</v>
      </c>
      <c r="B4" s="16" t="s">
        <v>53</v>
      </c>
      <c r="C4" s="16" t="s">
        <v>54</v>
      </c>
      <c r="D4" s="16" t="s">
        <v>80</v>
      </c>
      <c r="E4" s="16" t="s">
        <v>56</v>
      </c>
      <c r="F4" s="17" t="s">
        <v>912</v>
      </c>
      <c r="G4" s="17" t="s">
        <v>130</v>
      </c>
      <c r="H4" s="19" t="s">
        <v>10</v>
      </c>
      <c r="I4" s="19" t="s">
        <v>86</v>
      </c>
      <c r="J4" s="15" t="s">
        <v>86</v>
      </c>
      <c r="K4" s="15"/>
      <c r="L4" s="15"/>
    </row>
    <row r="5" spans="1:12" s="16" customFormat="1" ht="11.25">
      <c r="A5" s="15">
        <f aca="true" t="shared" si="0" ref="A5:A36">A4+1</f>
        <v>608</v>
      </c>
      <c r="B5" s="16" t="s">
        <v>53</v>
      </c>
      <c r="C5" s="16" t="s">
        <v>54</v>
      </c>
      <c r="D5" s="16" t="s">
        <v>78</v>
      </c>
      <c r="E5" s="16" t="s">
        <v>56</v>
      </c>
      <c r="F5" s="16" t="s">
        <v>129</v>
      </c>
      <c r="G5" s="16" t="s">
        <v>130</v>
      </c>
      <c r="H5" s="19" t="s">
        <v>10</v>
      </c>
      <c r="I5" s="19"/>
      <c r="J5" s="15"/>
      <c r="K5" s="15"/>
      <c r="L5" s="15"/>
    </row>
    <row r="6" spans="1:12" s="16" customFormat="1" ht="11.25">
      <c r="A6" s="15">
        <f t="shared" si="0"/>
        <v>609</v>
      </c>
      <c r="B6" s="16" t="s">
        <v>53</v>
      </c>
      <c r="C6" s="16" t="s">
        <v>54</v>
      </c>
      <c r="D6" s="16" t="s">
        <v>80</v>
      </c>
      <c r="E6" s="16" t="s">
        <v>72</v>
      </c>
      <c r="F6" s="16" t="s">
        <v>406</v>
      </c>
      <c r="G6" s="16" t="s">
        <v>152</v>
      </c>
      <c r="H6" s="19" t="s">
        <v>10</v>
      </c>
      <c r="I6" s="19" t="s">
        <v>86</v>
      </c>
      <c r="J6" s="15"/>
      <c r="K6" s="15"/>
      <c r="L6" s="15"/>
    </row>
    <row r="7" spans="1:12" s="16" customFormat="1" ht="11.25">
      <c r="A7" s="15">
        <f t="shared" si="0"/>
        <v>610</v>
      </c>
      <c r="B7" s="16" t="s">
        <v>53</v>
      </c>
      <c r="C7" s="16" t="s">
        <v>54</v>
      </c>
      <c r="D7" s="2" t="s">
        <v>55</v>
      </c>
      <c r="E7" s="16" t="s">
        <v>72</v>
      </c>
      <c r="F7" s="17" t="s">
        <v>164</v>
      </c>
      <c r="G7" s="17" t="s">
        <v>207</v>
      </c>
      <c r="H7" s="19" t="s">
        <v>10</v>
      </c>
      <c r="I7" s="19" t="s">
        <v>86</v>
      </c>
      <c r="J7" s="15" t="s">
        <v>86</v>
      </c>
      <c r="K7" s="15"/>
      <c r="L7" s="15"/>
    </row>
    <row r="8" spans="1:12" s="16" customFormat="1" ht="11.25">
      <c r="A8" s="15">
        <f t="shared" si="0"/>
        <v>611</v>
      </c>
      <c r="B8" s="16" t="s">
        <v>62</v>
      </c>
      <c r="C8" s="16" t="s">
        <v>60</v>
      </c>
      <c r="D8" s="16" t="s">
        <v>82</v>
      </c>
      <c r="E8" s="16" t="s">
        <v>56</v>
      </c>
      <c r="F8" s="17" t="s">
        <v>107</v>
      </c>
      <c r="G8" s="17" t="s">
        <v>108</v>
      </c>
      <c r="H8" s="19" t="s">
        <v>10</v>
      </c>
      <c r="I8" s="19" t="s">
        <v>86</v>
      </c>
      <c r="J8" s="15"/>
      <c r="K8" s="15"/>
      <c r="L8" s="15"/>
    </row>
    <row r="9" spans="1:12" s="16" customFormat="1" ht="11.25">
      <c r="A9" s="15">
        <f t="shared" si="0"/>
        <v>612</v>
      </c>
      <c r="B9" s="16" t="s">
        <v>62</v>
      </c>
      <c r="C9" s="16" t="s">
        <v>60</v>
      </c>
      <c r="D9" s="16" t="s">
        <v>58</v>
      </c>
      <c r="E9" s="16" t="s">
        <v>72</v>
      </c>
      <c r="F9" s="17" t="s">
        <v>917</v>
      </c>
      <c r="G9" s="17" t="s">
        <v>8</v>
      </c>
      <c r="H9" s="19" t="s">
        <v>41</v>
      </c>
      <c r="I9" s="19"/>
      <c r="J9" s="15"/>
      <c r="K9" s="15"/>
      <c r="L9" s="15"/>
    </row>
    <row r="10" spans="1:12" s="16" customFormat="1" ht="11.25">
      <c r="A10" s="15">
        <f t="shared" si="0"/>
        <v>613</v>
      </c>
      <c r="B10" s="16" t="s">
        <v>62</v>
      </c>
      <c r="C10" s="16" t="s">
        <v>60</v>
      </c>
      <c r="D10" s="16" t="s">
        <v>78</v>
      </c>
      <c r="E10" s="16" t="s">
        <v>72</v>
      </c>
      <c r="F10" s="17" t="s">
        <v>151</v>
      </c>
      <c r="G10" s="17" t="s">
        <v>8</v>
      </c>
      <c r="H10" s="19" t="s">
        <v>10</v>
      </c>
      <c r="I10" s="19"/>
      <c r="J10" s="15"/>
      <c r="K10" s="15"/>
      <c r="L10" s="15"/>
    </row>
    <row r="11" spans="1:12" s="16" customFormat="1" ht="11.25">
      <c r="A11" s="15">
        <f t="shared" si="0"/>
        <v>614</v>
      </c>
      <c r="B11" s="16" t="s">
        <v>62</v>
      </c>
      <c r="C11" s="16" t="s">
        <v>54</v>
      </c>
      <c r="D11" s="16" t="s">
        <v>80</v>
      </c>
      <c r="E11" s="16" t="s">
        <v>56</v>
      </c>
      <c r="F11" s="17" t="s">
        <v>403</v>
      </c>
      <c r="G11" s="17" t="s">
        <v>241</v>
      </c>
      <c r="H11" s="19" t="s">
        <v>10</v>
      </c>
      <c r="I11" s="19" t="s">
        <v>86</v>
      </c>
      <c r="J11" s="15" t="s">
        <v>86</v>
      </c>
      <c r="K11" s="15"/>
      <c r="L11" s="15"/>
    </row>
    <row r="12" spans="1:12" s="16" customFormat="1" ht="11.25">
      <c r="A12" s="15">
        <f t="shared" si="0"/>
        <v>615</v>
      </c>
      <c r="B12" s="16" t="s">
        <v>62</v>
      </c>
      <c r="C12" s="16" t="s">
        <v>54</v>
      </c>
      <c r="D12" s="16" t="s">
        <v>58</v>
      </c>
      <c r="E12" s="16" t="s">
        <v>72</v>
      </c>
      <c r="F12" s="16" t="s">
        <v>1014</v>
      </c>
      <c r="G12" s="16" t="s">
        <v>1015</v>
      </c>
      <c r="H12" s="19" t="s">
        <v>41</v>
      </c>
      <c r="I12" s="19"/>
      <c r="J12" s="15"/>
      <c r="K12" s="15"/>
      <c r="L12" s="15"/>
    </row>
    <row r="13" spans="1:12" s="16" customFormat="1" ht="11.25">
      <c r="A13" s="15">
        <f t="shared" si="0"/>
        <v>616</v>
      </c>
      <c r="B13" s="16" t="s">
        <v>62</v>
      </c>
      <c r="C13" s="16" t="s">
        <v>54</v>
      </c>
      <c r="D13" s="16" t="s">
        <v>80</v>
      </c>
      <c r="E13" s="16" t="s">
        <v>72</v>
      </c>
      <c r="F13" s="16" t="s">
        <v>292</v>
      </c>
      <c r="G13" s="16" t="s">
        <v>116</v>
      </c>
      <c r="H13" s="19" t="s">
        <v>10</v>
      </c>
      <c r="I13" s="19" t="s">
        <v>86</v>
      </c>
      <c r="J13" s="15" t="s">
        <v>86</v>
      </c>
      <c r="K13" s="15"/>
      <c r="L13" s="15"/>
    </row>
    <row r="14" spans="1:12" s="16" customFormat="1" ht="11.25">
      <c r="A14" s="15">
        <f t="shared" si="0"/>
        <v>617</v>
      </c>
      <c r="B14" s="16" t="s">
        <v>62</v>
      </c>
      <c r="C14" s="16" t="s">
        <v>57</v>
      </c>
      <c r="D14" s="2" t="s">
        <v>83</v>
      </c>
      <c r="E14" s="16" t="s">
        <v>56</v>
      </c>
      <c r="F14" s="17" t="s">
        <v>994</v>
      </c>
      <c r="G14" s="17" t="s">
        <v>104</v>
      </c>
      <c r="H14" s="19" t="s">
        <v>41</v>
      </c>
      <c r="I14" s="19"/>
      <c r="J14" s="15"/>
      <c r="K14" s="15"/>
      <c r="L14" s="15"/>
    </row>
    <row r="15" spans="1:12" s="16" customFormat="1" ht="11.25">
      <c r="A15" s="15">
        <f t="shared" si="0"/>
        <v>618</v>
      </c>
      <c r="B15" s="16" t="s">
        <v>62</v>
      </c>
      <c r="C15" s="16" t="s">
        <v>113</v>
      </c>
      <c r="D15" s="16" t="s">
        <v>80</v>
      </c>
      <c r="E15" s="16" t="s">
        <v>72</v>
      </c>
      <c r="F15" s="16" t="s">
        <v>438</v>
      </c>
      <c r="G15" s="16" t="s">
        <v>439</v>
      </c>
      <c r="H15" s="19" t="s">
        <v>10</v>
      </c>
      <c r="I15" s="19" t="s">
        <v>86</v>
      </c>
      <c r="J15" s="15"/>
      <c r="K15" s="15"/>
      <c r="L15" s="15"/>
    </row>
    <row r="16" spans="1:12" s="16" customFormat="1" ht="11.25">
      <c r="A16" s="15">
        <f t="shared" si="0"/>
        <v>619</v>
      </c>
      <c r="B16" s="16" t="s">
        <v>62</v>
      </c>
      <c r="C16" s="16" t="s">
        <v>63</v>
      </c>
      <c r="D16" s="16" t="s">
        <v>55</v>
      </c>
      <c r="E16" s="16" t="s">
        <v>72</v>
      </c>
      <c r="F16" s="17" t="s">
        <v>199</v>
      </c>
      <c r="G16" s="17" t="s">
        <v>194</v>
      </c>
      <c r="H16" s="19" t="s">
        <v>10</v>
      </c>
      <c r="I16" s="19" t="s">
        <v>86</v>
      </c>
      <c r="J16" s="15" t="s">
        <v>86</v>
      </c>
      <c r="K16" s="15"/>
      <c r="L16" s="15"/>
    </row>
    <row r="17" spans="1:12" s="16" customFormat="1" ht="11.25">
      <c r="A17" s="15">
        <f t="shared" si="0"/>
        <v>620</v>
      </c>
      <c r="B17" s="16" t="s">
        <v>69</v>
      </c>
      <c r="C17" s="16" t="s">
        <v>60</v>
      </c>
      <c r="D17" s="16" t="s">
        <v>59</v>
      </c>
      <c r="E17" s="16" t="s">
        <v>56</v>
      </c>
      <c r="F17" s="17" t="s">
        <v>954</v>
      </c>
      <c r="G17" s="17" t="s">
        <v>756</v>
      </c>
      <c r="H17" s="19" t="s">
        <v>81</v>
      </c>
      <c r="I17" s="19"/>
      <c r="J17" s="15"/>
      <c r="K17" s="15"/>
      <c r="L17" s="15"/>
    </row>
    <row r="18" spans="1:12" s="16" customFormat="1" ht="11.25">
      <c r="A18" s="15">
        <f t="shared" si="0"/>
        <v>621</v>
      </c>
      <c r="B18" s="16" t="s">
        <v>69</v>
      </c>
      <c r="C18" s="16" t="s">
        <v>60</v>
      </c>
      <c r="D18" s="16" t="s">
        <v>80</v>
      </c>
      <c r="E18" s="16" t="s">
        <v>72</v>
      </c>
      <c r="F18" s="16" t="s">
        <v>339</v>
      </c>
      <c r="G18" s="16" t="s">
        <v>1016</v>
      </c>
      <c r="H18" s="19" t="s">
        <v>10</v>
      </c>
      <c r="I18" s="19" t="s">
        <v>86</v>
      </c>
      <c r="J18" s="15"/>
      <c r="K18" s="15"/>
      <c r="L18" s="15"/>
    </row>
    <row r="19" spans="1:12" s="16" customFormat="1" ht="11.25">
      <c r="A19" s="15">
        <f t="shared" si="0"/>
        <v>622</v>
      </c>
      <c r="B19" s="16" t="s">
        <v>69</v>
      </c>
      <c r="C19" s="16" t="s">
        <v>54</v>
      </c>
      <c r="D19" s="16" t="s">
        <v>59</v>
      </c>
      <c r="E19" s="16" t="s">
        <v>72</v>
      </c>
      <c r="F19" s="16" t="s">
        <v>1017</v>
      </c>
      <c r="G19" s="16" t="s">
        <v>159</v>
      </c>
      <c r="H19" s="19" t="s">
        <v>81</v>
      </c>
      <c r="I19" s="19"/>
      <c r="J19" s="15"/>
      <c r="K19" s="15"/>
      <c r="L19" s="15"/>
    </row>
    <row r="20" spans="1:12" s="16" customFormat="1" ht="11.25">
      <c r="A20" s="15">
        <f t="shared" si="0"/>
        <v>623</v>
      </c>
      <c r="B20" s="16" t="s">
        <v>69</v>
      </c>
      <c r="C20" s="17" t="s">
        <v>57</v>
      </c>
      <c r="D20" s="16" t="s">
        <v>80</v>
      </c>
      <c r="E20" s="16" t="s">
        <v>56</v>
      </c>
      <c r="F20" s="16" t="s">
        <v>441</v>
      </c>
      <c r="G20" s="16" t="s">
        <v>609</v>
      </c>
      <c r="H20" s="19" t="s">
        <v>10</v>
      </c>
      <c r="I20" s="19" t="s">
        <v>86</v>
      </c>
      <c r="J20" s="15" t="s">
        <v>86</v>
      </c>
      <c r="K20" s="15"/>
      <c r="L20" s="15"/>
    </row>
    <row r="21" spans="1:12" s="16" customFormat="1" ht="11.25">
      <c r="A21" s="15">
        <f>A20+1</f>
        <v>624</v>
      </c>
      <c r="B21" s="16" t="s">
        <v>69</v>
      </c>
      <c r="C21" s="16" t="s">
        <v>113</v>
      </c>
      <c r="D21" s="16" t="s">
        <v>58</v>
      </c>
      <c r="E21" s="16" t="s">
        <v>72</v>
      </c>
      <c r="F21" s="16" t="s">
        <v>1018</v>
      </c>
      <c r="G21" s="16" t="s">
        <v>1019</v>
      </c>
      <c r="H21" s="19" t="s">
        <v>41</v>
      </c>
      <c r="I21" s="19"/>
      <c r="J21" s="15"/>
      <c r="K21" s="15"/>
      <c r="L21" s="15"/>
    </row>
    <row r="22" spans="1:12" s="16" customFormat="1" ht="11.25">
      <c r="A22" s="15">
        <f t="shared" si="0"/>
        <v>625</v>
      </c>
      <c r="B22" s="16" t="s">
        <v>69</v>
      </c>
      <c r="C22" s="16" t="s">
        <v>63</v>
      </c>
      <c r="D22" s="16" t="s">
        <v>55</v>
      </c>
      <c r="E22" s="16" t="s">
        <v>56</v>
      </c>
      <c r="F22" s="17" t="s">
        <v>183</v>
      </c>
      <c r="G22" s="17" t="s">
        <v>185</v>
      </c>
      <c r="H22" s="19" t="s">
        <v>10</v>
      </c>
      <c r="I22" s="19" t="s">
        <v>86</v>
      </c>
      <c r="J22" s="15" t="s">
        <v>86</v>
      </c>
      <c r="K22" s="15"/>
      <c r="L22" s="15"/>
    </row>
    <row r="23" spans="1:12" s="16" customFormat="1" ht="11.25">
      <c r="A23" s="15">
        <f t="shared" si="0"/>
        <v>626</v>
      </c>
      <c r="B23" s="16" t="s">
        <v>69</v>
      </c>
      <c r="C23" s="16" t="s">
        <v>63</v>
      </c>
      <c r="D23" s="16" t="s">
        <v>80</v>
      </c>
      <c r="E23" s="16" t="s">
        <v>72</v>
      </c>
      <c r="F23" s="2" t="s">
        <v>442</v>
      </c>
      <c r="G23" s="2" t="s">
        <v>28</v>
      </c>
      <c r="H23" s="19" t="s">
        <v>81</v>
      </c>
      <c r="I23" s="19"/>
      <c r="J23" s="15"/>
      <c r="K23" s="15"/>
      <c r="L23" s="15"/>
    </row>
    <row r="24" spans="1:12" s="16" customFormat="1" ht="11.25">
      <c r="A24" s="15">
        <f t="shared" si="0"/>
        <v>627</v>
      </c>
      <c r="B24" s="16" t="s">
        <v>71</v>
      </c>
      <c r="C24" s="16" t="s">
        <v>60</v>
      </c>
      <c r="D24" s="16" t="s">
        <v>59</v>
      </c>
      <c r="E24" s="16" t="s">
        <v>56</v>
      </c>
      <c r="F24" s="16" t="s">
        <v>708</v>
      </c>
      <c r="G24" s="16" t="s">
        <v>759</v>
      </c>
      <c r="H24" s="19" t="s">
        <v>10</v>
      </c>
      <c r="I24" s="19" t="s">
        <v>86</v>
      </c>
      <c r="J24" s="15"/>
      <c r="K24" s="15"/>
      <c r="L24" s="15"/>
    </row>
    <row r="25" spans="1:12" s="16" customFormat="1" ht="11.25">
      <c r="A25" s="15">
        <f t="shared" si="0"/>
        <v>628</v>
      </c>
      <c r="B25" s="16" t="s">
        <v>71</v>
      </c>
      <c r="C25" s="16" t="s">
        <v>60</v>
      </c>
      <c r="D25" s="16" t="s">
        <v>80</v>
      </c>
      <c r="E25" s="16" t="s">
        <v>56</v>
      </c>
      <c r="F25" s="16" t="s">
        <v>603</v>
      </c>
      <c r="G25" s="16" t="s">
        <v>604</v>
      </c>
      <c r="H25" s="19" t="s">
        <v>10</v>
      </c>
      <c r="I25" s="19" t="s">
        <v>86</v>
      </c>
      <c r="J25" s="15" t="s">
        <v>86</v>
      </c>
      <c r="K25" s="15"/>
      <c r="L25" s="15"/>
    </row>
    <row r="26" spans="1:12" s="16" customFormat="1" ht="11.25">
      <c r="A26" s="15">
        <f t="shared" si="0"/>
        <v>629</v>
      </c>
      <c r="B26" s="16" t="s">
        <v>71</v>
      </c>
      <c r="C26" s="16" t="s">
        <v>60</v>
      </c>
      <c r="D26" s="16" t="s">
        <v>59</v>
      </c>
      <c r="E26" s="16" t="s">
        <v>72</v>
      </c>
      <c r="F26" s="17" t="s">
        <v>711</v>
      </c>
      <c r="G26" s="17" t="s">
        <v>125</v>
      </c>
      <c r="H26" s="19" t="s">
        <v>10</v>
      </c>
      <c r="I26" s="19" t="s">
        <v>86</v>
      </c>
      <c r="J26" s="15"/>
      <c r="K26" s="15"/>
      <c r="L26" s="15"/>
    </row>
    <row r="27" spans="1:12" s="16" customFormat="1" ht="11.25">
      <c r="A27" s="15">
        <f t="shared" si="0"/>
        <v>630</v>
      </c>
      <c r="B27" s="16" t="s">
        <v>71</v>
      </c>
      <c r="C27" s="16" t="s">
        <v>60</v>
      </c>
      <c r="D27" s="16" t="s">
        <v>59</v>
      </c>
      <c r="E27" s="16" t="s">
        <v>72</v>
      </c>
      <c r="F27" s="17" t="s">
        <v>712</v>
      </c>
      <c r="G27" s="17" t="s">
        <v>1002</v>
      </c>
      <c r="H27" s="19" t="s">
        <v>81</v>
      </c>
      <c r="I27" s="19"/>
      <c r="J27" s="15"/>
      <c r="K27" s="15"/>
      <c r="L27" s="15"/>
    </row>
    <row r="28" spans="1:12" s="16" customFormat="1" ht="11.25">
      <c r="A28" s="15">
        <f t="shared" si="0"/>
        <v>631</v>
      </c>
      <c r="B28" s="16" t="s">
        <v>71</v>
      </c>
      <c r="C28" s="16" t="s">
        <v>60</v>
      </c>
      <c r="D28" s="16" t="s">
        <v>61</v>
      </c>
      <c r="E28" s="16" t="s">
        <v>72</v>
      </c>
      <c r="F28" s="16" t="s">
        <v>443</v>
      </c>
      <c r="G28" s="16" t="s">
        <v>444</v>
      </c>
      <c r="H28" s="19" t="s">
        <v>10</v>
      </c>
      <c r="I28" s="19" t="s">
        <v>86</v>
      </c>
      <c r="J28" s="15"/>
      <c r="K28" s="15"/>
      <c r="L28" s="15"/>
    </row>
    <row r="29" spans="1:12" s="16" customFormat="1" ht="11.25">
      <c r="A29" s="15">
        <f t="shared" si="0"/>
        <v>632</v>
      </c>
      <c r="B29" s="16" t="s">
        <v>71</v>
      </c>
      <c r="C29" s="16" t="s">
        <v>54</v>
      </c>
      <c r="D29" s="16" t="s">
        <v>61</v>
      </c>
      <c r="E29" s="16" t="s">
        <v>56</v>
      </c>
      <c r="F29" s="16" t="s">
        <v>1020</v>
      </c>
      <c r="G29" s="16" t="s">
        <v>367</v>
      </c>
      <c r="H29" s="19" t="s">
        <v>10</v>
      </c>
      <c r="I29" s="19" t="s">
        <v>86</v>
      </c>
      <c r="J29" s="15"/>
      <c r="K29" s="15"/>
      <c r="L29" s="15"/>
    </row>
    <row r="30" spans="1:12" s="16" customFormat="1" ht="11.25">
      <c r="A30" s="15">
        <f t="shared" si="0"/>
        <v>633</v>
      </c>
      <c r="B30" s="16" t="s">
        <v>71</v>
      </c>
      <c r="C30" s="16" t="s">
        <v>54</v>
      </c>
      <c r="D30" s="16" t="s">
        <v>59</v>
      </c>
      <c r="E30" s="16" t="s">
        <v>72</v>
      </c>
      <c r="F30" s="17" t="s">
        <v>767</v>
      </c>
      <c r="G30" s="17" t="s">
        <v>730</v>
      </c>
      <c r="H30" s="19" t="s">
        <v>81</v>
      </c>
      <c r="I30" s="19"/>
      <c r="J30" s="15"/>
      <c r="K30" s="15"/>
      <c r="L30" s="15"/>
    </row>
    <row r="31" spans="1:12" s="16" customFormat="1" ht="11.25">
      <c r="A31" s="15">
        <f t="shared" si="0"/>
        <v>634</v>
      </c>
      <c r="B31" s="16" t="s">
        <v>71</v>
      </c>
      <c r="C31" s="16" t="s">
        <v>54</v>
      </c>
      <c r="D31" s="16" t="s">
        <v>59</v>
      </c>
      <c r="E31" s="16" t="s">
        <v>72</v>
      </c>
      <c r="F31" s="17" t="s">
        <v>812</v>
      </c>
      <c r="G31" s="17" t="s">
        <v>233</v>
      </c>
      <c r="H31" s="19" t="s">
        <v>10</v>
      </c>
      <c r="I31" s="19" t="s">
        <v>86</v>
      </c>
      <c r="J31" s="15"/>
      <c r="K31" s="15"/>
      <c r="L31" s="15"/>
    </row>
    <row r="32" spans="1:12" s="16" customFormat="1" ht="11.25">
      <c r="A32" s="15">
        <f t="shared" si="0"/>
        <v>635</v>
      </c>
      <c r="B32" s="16" t="s">
        <v>71</v>
      </c>
      <c r="C32" s="16" t="s">
        <v>54</v>
      </c>
      <c r="D32" s="16" t="s">
        <v>61</v>
      </c>
      <c r="E32" s="16" t="s">
        <v>72</v>
      </c>
      <c r="F32" s="17" t="s">
        <v>454</v>
      </c>
      <c r="G32" s="17" t="s">
        <v>329</v>
      </c>
      <c r="H32" s="19" t="s">
        <v>10</v>
      </c>
      <c r="I32" s="19" t="s">
        <v>86</v>
      </c>
      <c r="J32" s="15" t="s">
        <v>86</v>
      </c>
      <c r="K32" s="15"/>
      <c r="L32" s="15"/>
    </row>
    <row r="33" spans="1:12" s="16" customFormat="1" ht="11.25">
      <c r="A33" s="15">
        <f t="shared" si="0"/>
        <v>636</v>
      </c>
      <c r="B33" s="16" t="s">
        <v>71</v>
      </c>
      <c r="C33" s="16" t="s">
        <v>54</v>
      </c>
      <c r="D33" s="16" t="s">
        <v>55</v>
      </c>
      <c r="E33" s="16" t="s">
        <v>72</v>
      </c>
      <c r="F33" s="17" t="s">
        <v>279</v>
      </c>
      <c r="G33" s="17" t="s">
        <v>280</v>
      </c>
      <c r="H33" s="19" t="s">
        <v>10</v>
      </c>
      <c r="I33" s="19" t="s">
        <v>86</v>
      </c>
      <c r="J33" s="15"/>
      <c r="K33" s="15"/>
      <c r="L33" s="15"/>
    </row>
    <row r="34" spans="1:12" s="16" customFormat="1" ht="11.25">
      <c r="A34" s="15">
        <f t="shared" si="0"/>
        <v>637</v>
      </c>
      <c r="B34" s="16" t="s">
        <v>71</v>
      </c>
      <c r="C34" s="16" t="s">
        <v>113</v>
      </c>
      <c r="D34" s="16" t="s">
        <v>59</v>
      </c>
      <c r="E34" s="16" t="s">
        <v>56</v>
      </c>
      <c r="F34" s="17" t="s">
        <v>880</v>
      </c>
      <c r="G34" s="17" t="s">
        <v>881</v>
      </c>
      <c r="H34" s="19" t="s">
        <v>10</v>
      </c>
      <c r="I34" s="19" t="s">
        <v>86</v>
      </c>
      <c r="J34" s="15"/>
      <c r="K34" s="15"/>
      <c r="L34" s="15"/>
    </row>
    <row r="35" spans="1:12" s="16" customFormat="1" ht="11.25">
      <c r="A35" s="15">
        <f t="shared" si="0"/>
        <v>638</v>
      </c>
      <c r="B35" s="16" t="s">
        <v>71</v>
      </c>
      <c r="C35" s="16" t="s">
        <v>113</v>
      </c>
      <c r="D35" s="16" t="s">
        <v>55</v>
      </c>
      <c r="E35" s="16" t="s">
        <v>72</v>
      </c>
      <c r="F35" s="2" t="s">
        <v>259</v>
      </c>
      <c r="G35" s="2" t="s">
        <v>233</v>
      </c>
      <c r="H35" s="19" t="s">
        <v>10</v>
      </c>
      <c r="I35" s="19" t="s">
        <v>86</v>
      </c>
      <c r="J35" s="15" t="s">
        <v>86</v>
      </c>
      <c r="K35" s="15"/>
      <c r="L35" s="15"/>
    </row>
    <row r="36" spans="1:12" s="10" customFormat="1" ht="11.25">
      <c r="A36" s="15">
        <f t="shared" si="0"/>
        <v>639</v>
      </c>
      <c r="B36" s="16" t="s">
        <v>71</v>
      </c>
      <c r="C36" s="16" t="s">
        <v>63</v>
      </c>
      <c r="D36" s="16" t="s">
        <v>59</v>
      </c>
      <c r="E36" s="16" t="s">
        <v>72</v>
      </c>
      <c r="F36" s="2" t="s">
        <v>631</v>
      </c>
      <c r="G36" s="2" t="s">
        <v>143</v>
      </c>
      <c r="H36" s="9" t="s">
        <v>10</v>
      </c>
      <c r="I36" s="9"/>
      <c r="J36" s="9"/>
      <c r="K36" s="9"/>
      <c r="L36" s="9"/>
    </row>
    <row r="37" spans="1:12" s="10" customFormat="1" ht="11.25">
      <c r="A37" s="11"/>
      <c r="H37" s="9"/>
      <c r="I37" s="9"/>
      <c r="J37" s="9"/>
      <c r="K37" s="9"/>
      <c r="L37" s="9"/>
    </row>
    <row r="38" spans="1:12" s="10" customFormat="1" ht="11.25">
      <c r="A38" s="11"/>
      <c r="H38" s="9"/>
      <c r="I38" s="9"/>
      <c r="J38" s="9"/>
      <c r="K38" s="9"/>
      <c r="L38" s="9"/>
    </row>
    <row r="39" spans="1:12" s="10" customFormat="1" ht="11.25">
      <c r="A39" s="11"/>
      <c r="H39" s="9"/>
      <c r="I39" s="9"/>
      <c r="J39" s="9"/>
      <c r="K39" s="9"/>
      <c r="L39" s="9"/>
    </row>
    <row r="40" spans="1:12" s="10" customFormat="1" ht="11.25">
      <c r="A40" s="11"/>
      <c r="H40" s="9"/>
      <c r="I40" s="9"/>
      <c r="J40" s="9"/>
      <c r="K40" s="9"/>
      <c r="L40" s="9"/>
    </row>
    <row r="41" spans="1:12" s="10" customFormat="1" ht="11.25">
      <c r="A41" s="11"/>
      <c r="H41" s="9"/>
      <c r="I41" s="9"/>
      <c r="J41" s="9"/>
      <c r="K41" s="9"/>
      <c r="L41" s="9"/>
    </row>
    <row r="42" spans="1:12" s="10" customFormat="1" ht="11.25">
      <c r="A42" s="11"/>
      <c r="H42" s="9"/>
      <c r="I42" s="9"/>
      <c r="J42" s="9"/>
      <c r="K42" s="9"/>
      <c r="L42" s="9"/>
    </row>
    <row r="43" spans="1:12" s="10" customFormat="1" ht="11.25">
      <c r="A43" s="11"/>
      <c r="H43" s="9"/>
      <c r="I43" s="9"/>
      <c r="J43" s="9"/>
      <c r="K43" s="9"/>
      <c r="L43" s="9"/>
    </row>
    <row r="44" spans="1:12" s="10" customFormat="1" ht="11.25">
      <c r="A44" s="11"/>
      <c r="H44" s="9"/>
      <c r="I44" s="9"/>
      <c r="J44" s="9"/>
      <c r="K44" s="9"/>
      <c r="L44" s="9"/>
    </row>
    <row r="45" spans="1:12" s="10" customFormat="1" ht="11.25">
      <c r="A45" s="11"/>
      <c r="H45" s="9"/>
      <c r="I45" s="9"/>
      <c r="J45" s="9"/>
      <c r="K45" s="9"/>
      <c r="L45" s="9"/>
    </row>
    <row r="46" spans="1:12" s="10" customFormat="1" ht="11.25">
      <c r="A46" s="11"/>
      <c r="H46" s="9"/>
      <c r="I46" s="9"/>
      <c r="J46" s="9"/>
      <c r="K46" s="9"/>
      <c r="L46" s="9"/>
    </row>
    <row r="47" spans="1:12" s="10" customFormat="1" ht="11.25">
      <c r="A47" s="11"/>
      <c r="H47" s="9"/>
      <c r="I47" s="9"/>
      <c r="J47" s="9"/>
      <c r="K47" s="9"/>
      <c r="L47" s="9"/>
    </row>
    <row r="48" spans="1:12" s="10" customFormat="1" ht="11.25">
      <c r="A48" s="11"/>
      <c r="H48" s="9"/>
      <c r="I48" s="9"/>
      <c r="J48" s="9"/>
      <c r="K48" s="9"/>
      <c r="L48" s="9"/>
    </row>
    <row r="49" spans="1:12" s="10" customFormat="1" ht="11.25">
      <c r="A49" s="11"/>
      <c r="H49" s="9"/>
      <c r="I49" s="9"/>
      <c r="J49" s="9"/>
      <c r="K49" s="9"/>
      <c r="L49" s="9"/>
    </row>
    <row r="50" spans="1:12" s="10" customFormat="1" ht="11.25">
      <c r="A50" s="11"/>
      <c r="H50" s="9"/>
      <c r="I50" s="9"/>
      <c r="J50" s="9"/>
      <c r="K50" s="9"/>
      <c r="L50" s="9"/>
    </row>
    <row r="51" spans="1:12" s="10" customFormat="1" ht="11.25">
      <c r="A51" s="11"/>
      <c r="H51" s="9"/>
      <c r="I51" s="9"/>
      <c r="J51" s="9"/>
      <c r="K51" s="9"/>
      <c r="L51" s="9"/>
    </row>
    <row r="52" spans="1:12" s="10" customFormat="1" ht="11.25">
      <c r="A52" s="11"/>
      <c r="H52" s="9"/>
      <c r="I52" s="9"/>
      <c r="J52" s="9"/>
      <c r="K52" s="9"/>
      <c r="L52" s="9"/>
    </row>
    <row r="53" spans="1:12" s="10" customFormat="1" ht="11.25">
      <c r="A53" s="11"/>
      <c r="H53" s="9"/>
      <c r="I53" s="9"/>
      <c r="J53" s="9"/>
      <c r="K53" s="9"/>
      <c r="L53" s="9"/>
    </row>
    <row r="54" spans="1:12" s="10" customFormat="1" ht="11.25">
      <c r="A54" s="11"/>
      <c r="H54" s="9"/>
      <c r="I54" s="9"/>
      <c r="J54" s="9"/>
      <c r="K54" s="9"/>
      <c r="L54" s="9"/>
    </row>
    <row r="55" spans="1:12" s="10" customFormat="1" ht="11.25">
      <c r="A55" s="11"/>
      <c r="H55" s="9"/>
      <c r="I55" s="9"/>
      <c r="J55" s="9"/>
      <c r="K55" s="9"/>
      <c r="L55" s="9"/>
    </row>
    <row r="56" spans="1:12" s="10" customFormat="1" ht="11.25">
      <c r="A56" s="11"/>
      <c r="H56" s="9"/>
      <c r="I56" s="9"/>
      <c r="J56" s="9"/>
      <c r="K56" s="9"/>
      <c r="L56" s="9"/>
    </row>
    <row r="57" spans="1:12" s="10" customFormat="1" ht="11.25">
      <c r="A57" s="11"/>
      <c r="H57" s="9"/>
      <c r="I57" s="9"/>
      <c r="J57" s="9"/>
      <c r="K57" s="9"/>
      <c r="L57" s="9"/>
    </row>
    <row r="58" spans="1:12" s="10" customFormat="1" ht="11.25">
      <c r="A58" s="11"/>
      <c r="H58" s="9"/>
      <c r="I58" s="9"/>
      <c r="J58" s="9"/>
      <c r="K58" s="9"/>
      <c r="L58" s="9"/>
    </row>
    <row r="59" spans="1:12" s="10" customFormat="1" ht="11.25">
      <c r="A59" s="11"/>
      <c r="H59" s="9"/>
      <c r="I59" s="9"/>
      <c r="J59" s="9"/>
      <c r="K59" s="9"/>
      <c r="L59" s="9"/>
    </row>
    <row r="60" spans="1:12" s="10" customFormat="1" ht="11.25">
      <c r="A60" s="11"/>
      <c r="H60" s="9"/>
      <c r="I60" s="9"/>
      <c r="J60" s="9"/>
      <c r="K60" s="9"/>
      <c r="L60" s="9"/>
    </row>
    <row r="61" spans="1:12" s="10" customFormat="1" ht="11.25">
      <c r="A61" s="11"/>
      <c r="H61" s="9"/>
      <c r="I61" s="9"/>
      <c r="J61" s="9"/>
      <c r="K61" s="9"/>
      <c r="L61" s="9"/>
    </row>
    <row r="62" spans="1:12" s="10" customFormat="1" ht="11.25">
      <c r="A62" s="11"/>
      <c r="H62" s="9"/>
      <c r="I62" s="9"/>
      <c r="J62" s="9"/>
      <c r="K62" s="9"/>
      <c r="L62" s="9"/>
    </row>
    <row r="63" spans="1:12" s="10" customFormat="1" ht="11.25">
      <c r="A63" s="11"/>
      <c r="H63" s="9"/>
      <c r="I63" s="9"/>
      <c r="J63" s="9"/>
      <c r="K63" s="9"/>
      <c r="L63" s="9"/>
    </row>
    <row r="64" spans="1:12" s="10" customFormat="1" ht="11.25">
      <c r="A64" s="11"/>
      <c r="H64" s="9"/>
      <c r="I64" s="9"/>
      <c r="J64" s="9"/>
      <c r="K64" s="9"/>
      <c r="L64" s="9"/>
    </row>
    <row r="65" spans="1:12" s="10" customFormat="1" ht="11.25">
      <c r="A65" s="11"/>
      <c r="H65" s="9"/>
      <c r="I65" s="9"/>
      <c r="J65" s="9"/>
      <c r="K65" s="9"/>
      <c r="L65" s="9"/>
    </row>
    <row r="66" spans="1:12" s="10" customFormat="1" ht="11.25">
      <c r="A66" s="11"/>
      <c r="H66" s="9"/>
      <c r="I66" s="9"/>
      <c r="J66" s="9"/>
      <c r="K66" s="9"/>
      <c r="L66" s="9"/>
    </row>
    <row r="67" spans="1:12" s="10" customFormat="1" ht="11.25">
      <c r="A67" s="11"/>
      <c r="H67" s="9"/>
      <c r="I67" s="9"/>
      <c r="J67" s="9"/>
      <c r="K67" s="9"/>
      <c r="L67" s="9"/>
    </row>
    <row r="68" spans="1:12" s="10" customFormat="1" ht="11.25">
      <c r="A68" s="11"/>
      <c r="H68" s="9"/>
      <c r="I68" s="9"/>
      <c r="J68" s="9"/>
      <c r="K68" s="9"/>
      <c r="L68" s="9"/>
    </row>
    <row r="69" spans="1:12" s="10" customFormat="1" ht="11.25">
      <c r="A69" s="11"/>
      <c r="H69" s="9"/>
      <c r="I69" s="9"/>
      <c r="J69" s="9"/>
      <c r="K69" s="9"/>
      <c r="L69" s="9"/>
    </row>
    <row r="70" spans="1:12" s="10" customFormat="1" ht="11.25">
      <c r="A70" s="11"/>
      <c r="H70" s="9"/>
      <c r="I70" s="9"/>
      <c r="J70" s="9"/>
      <c r="K70" s="9"/>
      <c r="L70" s="9"/>
    </row>
    <row r="71" spans="1:12" s="10" customFormat="1" ht="11.25">
      <c r="A71" s="11"/>
      <c r="H71" s="9"/>
      <c r="I71" s="9"/>
      <c r="J71" s="9"/>
      <c r="K71" s="9"/>
      <c r="L71" s="9"/>
    </row>
    <row r="72" spans="1:12" s="10" customFormat="1" ht="11.25">
      <c r="A72" s="11"/>
      <c r="H72" s="9"/>
      <c r="I72" s="9"/>
      <c r="J72" s="9"/>
      <c r="K72" s="9"/>
      <c r="L72" s="9"/>
    </row>
    <row r="73" spans="1:12" s="10" customFormat="1" ht="11.25">
      <c r="A73" s="11"/>
      <c r="H73" s="9"/>
      <c r="I73" s="9"/>
      <c r="J73" s="9"/>
      <c r="K73" s="9"/>
      <c r="L73" s="9"/>
    </row>
    <row r="74" spans="1:12" s="10" customFormat="1" ht="11.25">
      <c r="A74" s="11"/>
      <c r="H74" s="9"/>
      <c r="I74" s="9"/>
      <c r="J74" s="9"/>
      <c r="K74" s="9"/>
      <c r="L74" s="9"/>
    </row>
    <row r="75" spans="1:12" s="10" customFormat="1" ht="11.25">
      <c r="A75" s="11"/>
      <c r="H75" s="9"/>
      <c r="I75" s="9"/>
      <c r="J75" s="9"/>
      <c r="K75" s="9"/>
      <c r="L75" s="9"/>
    </row>
    <row r="76" spans="1:12" s="10" customFormat="1" ht="11.25">
      <c r="A76" s="11"/>
      <c r="H76" s="9"/>
      <c r="I76" s="9"/>
      <c r="J76" s="9"/>
      <c r="K76" s="9"/>
      <c r="L76" s="9"/>
    </row>
    <row r="77" spans="1:12" s="10" customFormat="1" ht="11.25">
      <c r="A77" s="11"/>
      <c r="H77" s="9"/>
      <c r="I77" s="9"/>
      <c r="J77" s="9"/>
      <c r="K77" s="9"/>
      <c r="L77" s="9"/>
    </row>
    <row r="78" spans="1:12" s="10" customFormat="1" ht="11.25">
      <c r="A78" s="11"/>
      <c r="H78" s="9"/>
      <c r="I78" s="9"/>
      <c r="J78" s="9"/>
      <c r="K78" s="9"/>
      <c r="L78" s="9"/>
    </row>
    <row r="79" spans="1:12" s="10" customFormat="1" ht="11.25">
      <c r="A79" s="11"/>
      <c r="H79" s="9"/>
      <c r="I79" s="9"/>
      <c r="J79" s="9"/>
      <c r="K79" s="9"/>
      <c r="L79" s="9"/>
    </row>
    <row r="80" spans="1:12" s="10" customFormat="1" ht="11.25">
      <c r="A80" s="11"/>
      <c r="H80" s="9"/>
      <c r="I80" s="9"/>
      <c r="J80" s="9"/>
      <c r="K80" s="9"/>
      <c r="L80" s="9"/>
    </row>
    <row r="81" spans="1:12" s="10" customFormat="1" ht="11.25">
      <c r="A81" s="11"/>
      <c r="H81" s="9"/>
      <c r="I81" s="9"/>
      <c r="J81" s="9"/>
      <c r="K81" s="9"/>
      <c r="L81" s="9"/>
    </row>
    <row r="82" spans="1:12" s="10" customFormat="1" ht="11.25">
      <c r="A82" s="11"/>
      <c r="H82" s="9"/>
      <c r="I82" s="9"/>
      <c r="J82" s="9"/>
      <c r="K82" s="9"/>
      <c r="L82" s="9"/>
    </row>
    <row r="83" spans="1:12" s="10" customFormat="1" ht="11.25">
      <c r="A83" s="11"/>
      <c r="H83" s="9"/>
      <c r="I83" s="9"/>
      <c r="J83" s="9"/>
      <c r="K83" s="9"/>
      <c r="L83" s="9"/>
    </row>
    <row r="84" spans="1:12" s="10" customFormat="1" ht="11.25">
      <c r="A84" s="11"/>
      <c r="H84" s="9"/>
      <c r="I84" s="9"/>
      <c r="J84" s="9"/>
      <c r="K84" s="9"/>
      <c r="L84" s="9"/>
    </row>
    <row r="85" spans="1:12" s="10" customFormat="1" ht="11.25">
      <c r="A85" s="11"/>
      <c r="H85" s="9"/>
      <c r="I85" s="9"/>
      <c r="J85" s="9"/>
      <c r="K85" s="9"/>
      <c r="L85" s="9"/>
    </row>
    <row r="86" spans="1:12" s="10" customFormat="1" ht="11.25">
      <c r="A86" s="11"/>
      <c r="H86" s="9"/>
      <c r="I86" s="9"/>
      <c r="J86" s="9"/>
      <c r="K86" s="9"/>
      <c r="L86" s="9"/>
    </row>
    <row r="87" spans="1:12" s="10" customFormat="1" ht="11.25">
      <c r="A87" s="11"/>
      <c r="H87" s="9"/>
      <c r="I87" s="9"/>
      <c r="J87" s="9"/>
      <c r="K87" s="9"/>
      <c r="L87" s="9"/>
    </row>
    <row r="88" spans="1:12" s="10" customFormat="1" ht="11.25">
      <c r="A88" s="11"/>
      <c r="H88" s="9"/>
      <c r="I88" s="9"/>
      <c r="J88" s="9"/>
      <c r="K88" s="9"/>
      <c r="L88" s="9"/>
    </row>
    <row r="89" spans="1:12" s="10" customFormat="1" ht="11.25">
      <c r="A89" s="11"/>
      <c r="H89" s="9"/>
      <c r="I89" s="9"/>
      <c r="J89" s="9"/>
      <c r="K89" s="9"/>
      <c r="L89" s="9"/>
    </row>
    <row r="90" spans="1:12" s="10" customFormat="1" ht="11.25">
      <c r="A90" s="11"/>
      <c r="H90" s="9"/>
      <c r="I90" s="9"/>
      <c r="J90" s="9"/>
      <c r="K90" s="9"/>
      <c r="L90" s="9"/>
    </row>
    <row r="91" spans="1:12" s="10" customFormat="1" ht="11.25">
      <c r="A91" s="11"/>
      <c r="H91" s="9"/>
      <c r="I91" s="9"/>
      <c r="J91" s="9"/>
      <c r="K91" s="9"/>
      <c r="L91" s="9"/>
    </row>
    <row r="92" spans="1:12" s="10" customFormat="1" ht="11.25">
      <c r="A92" s="11"/>
      <c r="H92" s="9"/>
      <c r="I92" s="9"/>
      <c r="J92" s="9"/>
      <c r="K92" s="9"/>
      <c r="L92" s="9"/>
    </row>
    <row r="93" spans="1:12" s="10" customFormat="1" ht="11.25">
      <c r="A93" s="11"/>
      <c r="H93" s="9"/>
      <c r="I93" s="9"/>
      <c r="J93" s="9"/>
      <c r="K93" s="9"/>
      <c r="L93" s="9"/>
    </row>
    <row r="94" spans="1:12" s="10" customFormat="1" ht="11.25">
      <c r="A94" s="11"/>
      <c r="H94" s="9"/>
      <c r="I94" s="9"/>
      <c r="J94" s="9"/>
      <c r="K94" s="9"/>
      <c r="L94" s="9"/>
    </row>
    <row r="95" spans="1:12" s="10" customFormat="1" ht="11.25">
      <c r="A95" s="11"/>
      <c r="H95" s="9"/>
      <c r="I95" s="9"/>
      <c r="J95" s="9"/>
      <c r="K95" s="9"/>
      <c r="L95" s="9"/>
    </row>
    <row r="96" spans="1:12" s="10" customFormat="1" ht="11.25">
      <c r="A96" s="11"/>
      <c r="H96" s="9"/>
      <c r="I96" s="9"/>
      <c r="J96" s="9"/>
      <c r="K96" s="9"/>
      <c r="L96" s="9"/>
    </row>
    <row r="97" spans="1:12" s="10" customFormat="1" ht="11.25">
      <c r="A97" s="11"/>
      <c r="H97" s="9"/>
      <c r="I97" s="9"/>
      <c r="J97" s="9"/>
      <c r="K97" s="9"/>
      <c r="L97" s="9"/>
    </row>
    <row r="98" spans="1:12" s="10" customFormat="1" ht="11.25">
      <c r="A98" s="11"/>
      <c r="H98" s="9"/>
      <c r="I98" s="9"/>
      <c r="J98" s="9"/>
      <c r="K98" s="9"/>
      <c r="L98" s="9"/>
    </row>
    <row r="99" spans="1:12" s="10" customFormat="1" ht="11.25">
      <c r="A99" s="11"/>
      <c r="H99" s="9"/>
      <c r="I99" s="9"/>
      <c r="J99" s="9"/>
      <c r="K99" s="9"/>
      <c r="L99" s="9"/>
    </row>
    <row r="100" spans="1:12" s="10" customFormat="1" ht="11.25">
      <c r="A100" s="11"/>
      <c r="H100" s="9"/>
      <c r="I100" s="9"/>
      <c r="J100" s="9"/>
      <c r="K100" s="9"/>
      <c r="L100" s="9"/>
    </row>
    <row r="101" spans="1:12" s="10" customFormat="1" ht="11.25">
      <c r="A101" s="11"/>
      <c r="H101" s="9"/>
      <c r="I101" s="9"/>
      <c r="J101" s="9"/>
      <c r="K101" s="9"/>
      <c r="L101" s="9"/>
    </row>
    <row r="102" spans="1:12" s="10" customFormat="1" ht="11.25">
      <c r="A102" s="11"/>
      <c r="H102" s="9"/>
      <c r="I102" s="9"/>
      <c r="J102" s="9"/>
      <c r="K102" s="9"/>
      <c r="L102" s="9"/>
    </row>
    <row r="103" spans="1:12" s="10" customFormat="1" ht="11.25">
      <c r="A103" s="11"/>
      <c r="H103" s="9"/>
      <c r="I103" s="9"/>
      <c r="J103" s="9"/>
      <c r="K103" s="9"/>
      <c r="L103" s="9"/>
    </row>
    <row r="104" spans="1:12" s="10" customFormat="1" ht="11.25">
      <c r="A104" s="11"/>
      <c r="H104" s="9"/>
      <c r="I104" s="9"/>
      <c r="J104" s="9"/>
      <c r="K104" s="9"/>
      <c r="L104" s="9"/>
    </row>
    <row r="105" spans="1:12" s="10" customFormat="1" ht="11.25">
      <c r="A105" s="11"/>
      <c r="H105" s="9"/>
      <c r="I105" s="9"/>
      <c r="J105" s="9"/>
      <c r="K105" s="9"/>
      <c r="L105" s="9"/>
    </row>
    <row r="106" spans="1:12" s="10" customFormat="1" ht="11.25">
      <c r="A106" s="11"/>
      <c r="H106" s="9"/>
      <c r="I106" s="9"/>
      <c r="J106" s="9"/>
      <c r="K106" s="9"/>
      <c r="L106" s="9"/>
    </row>
    <row r="107" spans="1:12" s="10" customFormat="1" ht="11.25">
      <c r="A107" s="11"/>
      <c r="H107" s="9"/>
      <c r="I107" s="9"/>
      <c r="J107" s="9"/>
      <c r="K107" s="9"/>
      <c r="L107" s="9"/>
    </row>
    <row r="108" spans="1:12" s="10" customFormat="1" ht="11.25">
      <c r="A108" s="11"/>
      <c r="H108" s="9"/>
      <c r="I108" s="9"/>
      <c r="J108" s="9"/>
      <c r="K108" s="9"/>
      <c r="L108" s="9"/>
    </row>
    <row r="109" spans="1:12" s="10" customFormat="1" ht="11.25">
      <c r="A109" s="11"/>
      <c r="H109" s="9"/>
      <c r="I109" s="9"/>
      <c r="J109" s="9"/>
      <c r="K109" s="9"/>
      <c r="L109" s="9"/>
    </row>
    <row r="110" spans="1:12" s="10" customFormat="1" ht="11.25">
      <c r="A110" s="11"/>
      <c r="H110" s="9"/>
      <c r="I110" s="9"/>
      <c r="J110" s="9"/>
      <c r="K110" s="9"/>
      <c r="L110" s="9"/>
    </row>
    <row r="111" spans="1:12" s="10" customFormat="1" ht="11.25">
      <c r="A111" s="11"/>
      <c r="H111" s="9"/>
      <c r="I111" s="9"/>
      <c r="J111" s="9"/>
      <c r="K111" s="9"/>
      <c r="L111" s="9"/>
    </row>
    <row r="112" spans="1:12" s="10" customFormat="1" ht="11.25">
      <c r="A112" s="11"/>
      <c r="H112" s="9"/>
      <c r="I112" s="9"/>
      <c r="J112" s="9"/>
      <c r="K112" s="9"/>
      <c r="L112" s="9"/>
    </row>
    <row r="113" spans="1:12" s="10" customFormat="1" ht="11.25">
      <c r="A113" s="11"/>
      <c r="H113" s="9"/>
      <c r="I113" s="9"/>
      <c r="J113" s="9"/>
      <c r="K113" s="9"/>
      <c r="L113" s="9"/>
    </row>
    <row r="114" spans="1:12" s="10" customFormat="1" ht="11.25">
      <c r="A114" s="11"/>
      <c r="H114" s="9"/>
      <c r="I114" s="9"/>
      <c r="J114" s="9"/>
      <c r="K114" s="9"/>
      <c r="L114" s="9"/>
    </row>
    <row r="115" spans="1:12" s="10" customFormat="1" ht="11.25">
      <c r="A115" s="11"/>
      <c r="H115" s="9"/>
      <c r="I115" s="9"/>
      <c r="J115" s="9"/>
      <c r="K115" s="9"/>
      <c r="L115" s="9"/>
    </row>
    <row r="116" spans="1:12" s="10" customFormat="1" ht="11.25">
      <c r="A116" s="11"/>
      <c r="H116" s="9"/>
      <c r="I116" s="9"/>
      <c r="J116" s="9"/>
      <c r="K116" s="9"/>
      <c r="L116" s="9"/>
    </row>
    <row r="117" spans="1:12" s="10" customFormat="1" ht="11.25">
      <c r="A117" s="11"/>
      <c r="H117" s="9"/>
      <c r="I117" s="9"/>
      <c r="J117" s="9"/>
      <c r="K117" s="9"/>
      <c r="L117" s="9"/>
    </row>
    <row r="118" spans="1:12" s="10" customFormat="1" ht="11.25">
      <c r="A118" s="11"/>
      <c r="H118" s="9"/>
      <c r="I118" s="9"/>
      <c r="J118" s="9"/>
      <c r="K118" s="9"/>
      <c r="L118" s="9"/>
    </row>
    <row r="119" spans="1:12" s="10" customFormat="1" ht="11.25">
      <c r="A119" s="11"/>
      <c r="H119" s="9"/>
      <c r="I119" s="9"/>
      <c r="J119" s="9"/>
      <c r="K119" s="9"/>
      <c r="L119" s="9"/>
    </row>
    <row r="120" spans="1:12" s="10" customFormat="1" ht="11.25">
      <c r="A120" s="11"/>
      <c r="H120" s="9"/>
      <c r="I120" s="9"/>
      <c r="J120" s="9"/>
      <c r="K120" s="9"/>
      <c r="L120" s="9"/>
    </row>
    <row r="121" spans="1:12" s="10" customFormat="1" ht="11.25">
      <c r="A121" s="11"/>
      <c r="H121" s="9"/>
      <c r="I121" s="9"/>
      <c r="J121" s="9"/>
      <c r="K121" s="9"/>
      <c r="L121" s="9"/>
    </row>
    <row r="122" spans="1:12" s="10" customFormat="1" ht="11.25">
      <c r="A122" s="11"/>
      <c r="H122" s="9"/>
      <c r="I122" s="9"/>
      <c r="J122" s="9"/>
      <c r="K122" s="9"/>
      <c r="L122" s="9"/>
    </row>
    <row r="123" spans="1:12" s="10" customFormat="1" ht="11.25">
      <c r="A123" s="11"/>
      <c r="H123" s="9"/>
      <c r="I123" s="9"/>
      <c r="J123" s="9"/>
      <c r="K123" s="9"/>
      <c r="L123" s="9"/>
    </row>
    <row r="124" spans="1:12" s="10" customFormat="1" ht="11.25">
      <c r="A124" s="11"/>
      <c r="H124" s="9"/>
      <c r="I124" s="9"/>
      <c r="J124" s="9"/>
      <c r="K124" s="9"/>
      <c r="L124" s="9"/>
    </row>
    <row r="125" spans="1:12" s="10" customFormat="1" ht="11.25">
      <c r="A125" s="11"/>
      <c r="H125" s="9"/>
      <c r="I125" s="9"/>
      <c r="J125" s="9"/>
      <c r="K125" s="9"/>
      <c r="L125" s="9"/>
    </row>
    <row r="126" spans="1:12" s="10" customFormat="1" ht="11.25">
      <c r="A126" s="11"/>
      <c r="H126" s="9"/>
      <c r="I126" s="9"/>
      <c r="J126" s="9"/>
      <c r="K126" s="9"/>
      <c r="L126" s="9"/>
    </row>
    <row r="127" spans="1:12" s="10" customFormat="1" ht="11.25">
      <c r="A127" s="11"/>
      <c r="H127" s="9"/>
      <c r="I127" s="9"/>
      <c r="J127" s="9"/>
      <c r="K127" s="9"/>
      <c r="L127" s="9"/>
    </row>
    <row r="128" spans="1:12" s="10" customFormat="1" ht="11.25">
      <c r="A128" s="11"/>
      <c r="H128" s="9"/>
      <c r="I128" s="9"/>
      <c r="J128" s="9"/>
      <c r="K128" s="9"/>
      <c r="L128" s="9"/>
    </row>
    <row r="129" spans="1:12" s="10" customFormat="1" ht="11.25">
      <c r="A129" s="11"/>
      <c r="H129" s="9"/>
      <c r="I129" s="9"/>
      <c r="J129" s="9"/>
      <c r="K129" s="9"/>
      <c r="L129" s="9"/>
    </row>
    <row r="130" spans="1:12" s="10" customFormat="1" ht="11.25">
      <c r="A130" s="11"/>
      <c r="H130" s="9"/>
      <c r="I130" s="9"/>
      <c r="J130" s="9"/>
      <c r="K130" s="9"/>
      <c r="L130" s="9"/>
    </row>
    <row r="131" spans="1:12" s="10" customFormat="1" ht="11.25">
      <c r="A131" s="11"/>
      <c r="H131" s="9"/>
      <c r="I131" s="9"/>
      <c r="J131" s="9"/>
      <c r="K131" s="9"/>
      <c r="L131" s="9"/>
    </row>
    <row r="132" spans="1:12" s="10" customFormat="1" ht="11.25">
      <c r="A132" s="11"/>
      <c r="H132" s="9"/>
      <c r="I132" s="9"/>
      <c r="J132" s="9"/>
      <c r="K132" s="9"/>
      <c r="L132" s="9"/>
    </row>
    <row r="133" spans="1:12" s="10" customFormat="1" ht="11.25">
      <c r="A133" s="11"/>
      <c r="H133" s="9"/>
      <c r="I133" s="9"/>
      <c r="J133" s="9"/>
      <c r="K133" s="9"/>
      <c r="L133" s="9"/>
    </row>
    <row r="134" spans="1:12" s="10" customFormat="1" ht="11.25">
      <c r="A134" s="11"/>
      <c r="H134" s="9"/>
      <c r="I134" s="9"/>
      <c r="J134" s="9"/>
      <c r="K134" s="9"/>
      <c r="L134" s="9"/>
    </row>
    <row r="135" spans="1:12" s="10" customFormat="1" ht="11.25">
      <c r="A135" s="11"/>
      <c r="H135" s="9"/>
      <c r="I135" s="9"/>
      <c r="J135" s="9"/>
      <c r="K135" s="9"/>
      <c r="L135" s="9"/>
    </row>
    <row r="136" spans="1:12" s="10" customFormat="1" ht="11.25">
      <c r="A136" s="11"/>
      <c r="H136" s="9"/>
      <c r="I136" s="9"/>
      <c r="J136" s="9"/>
      <c r="K136" s="9"/>
      <c r="L136" s="9"/>
    </row>
    <row r="137" spans="1:12" s="10" customFormat="1" ht="11.25">
      <c r="A137" s="11"/>
      <c r="H137" s="9"/>
      <c r="I137" s="9"/>
      <c r="J137" s="9"/>
      <c r="K137" s="9"/>
      <c r="L137" s="9"/>
    </row>
    <row r="138" spans="1:12" s="10" customFormat="1" ht="11.25">
      <c r="A138" s="11"/>
      <c r="H138" s="9"/>
      <c r="I138" s="9"/>
      <c r="J138" s="9"/>
      <c r="K138" s="9"/>
      <c r="L138" s="9"/>
    </row>
    <row r="139" spans="1:12" s="10" customFormat="1" ht="11.25">
      <c r="A139" s="11"/>
      <c r="H139" s="9"/>
      <c r="I139" s="9"/>
      <c r="J139" s="9"/>
      <c r="K139" s="9"/>
      <c r="L139" s="9"/>
    </row>
    <row r="140" spans="1:12" s="10" customFormat="1" ht="11.25">
      <c r="A140" s="11"/>
      <c r="H140" s="9"/>
      <c r="I140" s="9"/>
      <c r="J140" s="9"/>
      <c r="K140" s="9"/>
      <c r="L140" s="9"/>
    </row>
    <row r="141" spans="1:12" s="10" customFormat="1" ht="11.25">
      <c r="A141" s="11"/>
      <c r="H141" s="9"/>
      <c r="I141" s="9"/>
      <c r="J141" s="9"/>
      <c r="K141" s="9"/>
      <c r="L141" s="9"/>
    </row>
    <row r="142" spans="1:12" s="10" customFormat="1" ht="11.25">
      <c r="A142" s="11"/>
      <c r="H142" s="9"/>
      <c r="I142" s="9"/>
      <c r="J142" s="9"/>
      <c r="K142" s="9"/>
      <c r="L142" s="9"/>
    </row>
    <row r="143" spans="1:12" s="10" customFormat="1" ht="11.25">
      <c r="A143" s="11"/>
      <c r="H143" s="9"/>
      <c r="I143" s="9"/>
      <c r="J143" s="9"/>
      <c r="K143" s="9"/>
      <c r="L143" s="9"/>
    </row>
    <row r="144" spans="1:12" s="10" customFormat="1" ht="11.25">
      <c r="A144" s="11"/>
      <c r="H144" s="9"/>
      <c r="I144" s="9"/>
      <c r="J144" s="9"/>
      <c r="K144" s="9"/>
      <c r="L144" s="9"/>
    </row>
    <row r="145" spans="1:12" s="10" customFormat="1" ht="11.25">
      <c r="A145" s="11"/>
      <c r="H145" s="9"/>
      <c r="I145" s="9"/>
      <c r="J145" s="9"/>
      <c r="K145" s="9"/>
      <c r="L145" s="9"/>
    </row>
    <row r="146" spans="1:12" s="10" customFormat="1" ht="11.25">
      <c r="A146" s="11"/>
      <c r="H146" s="9"/>
      <c r="I146" s="9"/>
      <c r="J146" s="9"/>
      <c r="K146" s="9"/>
      <c r="L146" s="9"/>
    </row>
    <row r="147" spans="1:12" s="10" customFormat="1" ht="11.25">
      <c r="A147" s="11"/>
      <c r="H147" s="9"/>
      <c r="I147" s="9"/>
      <c r="J147" s="9"/>
      <c r="K147" s="9"/>
      <c r="L147" s="9"/>
    </row>
    <row r="148" spans="1:12" s="10" customFormat="1" ht="11.25">
      <c r="A148" s="11"/>
      <c r="H148" s="9"/>
      <c r="I148" s="9"/>
      <c r="J148" s="9"/>
      <c r="K148" s="9"/>
      <c r="L148" s="9"/>
    </row>
    <row r="149" spans="1:12" s="10" customFormat="1" ht="11.25">
      <c r="A149" s="11"/>
      <c r="H149" s="9"/>
      <c r="I149" s="9"/>
      <c r="J149" s="9"/>
      <c r="K149" s="9"/>
      <c r="L149" s="9"/>
    </row>
    <row r="150" spans="1:12" s="10" customFormat="1" ht="11.25">
      <c r="A150" s="11"/>
      <c r="H150" s="9"/>
      <c r="I150" s="9"/>
      <c r="J150" s="9"/>
      <c r="K150" s="9"/>
      <c r="L150" s="9"/>
    </row>
    <row r="151" spans="1:12" s="10" customFormat="1" ht="11.25">
      <c r="A151" s="11"/>
      <c r="H151" s="9"/>
      <c r="I151" s="9"/>
      <c r="J151" s="9"/>
      <c r="K151" s="9"/>
      <c r="L151" s="9"/>
    </row>
    <row r="152" spans="1:12" s="10" customFormat="1" ht="11.25">
      <c r="A152" s="11"/>
      <c r="H152" s="9"/>
      <c r="I152" s="9"/>
      <c r="J152" s="9"/>
      <c r="K152" s="9"/>
      <c r="L152" s="9"/>
    </row>
    <row r="153" spans="1:12" s="10" customFormat="1" ht="11.25">
      <c r="A153" s="11"/>
      <c r="H153" s="9"/>
      <c r="I153" s="9"/>
      <c r="J153" s="9"/>
      <c r="K153" s="9"/>
      <c r="L153" s="9"/>
    </row>
    <row r="154" spans="1:12" s="10" customFormat="1" ht="11.25">
      <c r="A154" s="11"/>
      <c r="H154" s="9"/>
      <c r="I154" s="9"/>
      <c r="J154" s="9"/>
      <c r="K154" s="9"/>
      <c r="L154" s="9"/>
    </row>
    <row r="155" spans="1:12" s="10" customFormat="1" ht="11.25">
      <c r="A155" s="11"/>
      <c r="H155" s="9"/>
      <c r="I155" s="9"/>
      <c r="J155" s="9"/>
      <c r="K155" s="9"/>
      <c r="L155" s="9"/>
    </row>
    <row r="156" spans="1:12" s="10" customFormat="1" ht="11.25">
      <c r="A156" s="11"/>
      <c r="H156" s="9"/>
      <c r="I156" s="9"/>
      <c r="J156" s="9"/>
      <c r="K156" s="9"/>
      <c r="L156" s="9"/>
    </row>
    <row r="157" spans="1:12" s="10" customFormat="1" ht="11.25">
      <c r="A157" s="11"/>
      <c r="H157" s="9"/>
      <c r="I157" s="9"/>
      <c r="J157" s="9"/>
      <c r="K157" s="9"/>
      <c r="L157" s="9"/>
    </row>
    <row r="158" spans="1:12" s="10" customFormat="1" ht="11.25">
      <c r="A158" s="11"/>
      <c r="H158" s="9"/>
      <c r="I158" s="9"/>
      <c r="J158" s="9"/>
      <c r="K158" s="9"/>
      <c r="L158" s="9"/>
    </row>
    <row r="159" spans="1:12" s="10" customFormat="1" ht="11.25">
      <c r="A159" s="11"/>
      <c r="H159" s="9"/>
      <c r="I159" s="9"/>
      <c r="J159" s="9"/>
      <c r="K159" s="9"/>
      <c r="L159" s="9"/>
    </row>
    <row r="160" spans="1:12" s="10" customFormat="1" ht="11.25">
      <c r="A160" s="11"/>
      <c r="H160" s="9"/>
      <c r="I160" s="9"/>
      <c r="J160" s="9"/>
      <c r="K160" s="9"/>
      <c r="L160" s="9"/>
    </row>
    <row r="161" spans="1:12" s="10" customFormat="1" ht="11.25">
      <c r="A161" s="11"/>
      <c r="H161" s="9"/>
      <c r="I161" s="9"/>
      <c r="J161" s="9"/>
      <c r="K161" s="9"/>
      <c r="L161" s="9"/>
    </row>
    <row r="162" spans="1:12" s="10" customFormat="1" ht="11.25">
      <c r="A162" s="11"/>
      <c r="H162" s="9"/>
      <c r="I162" s="9"/>
      <c r="J162" s="9"/>
      <c r="K162" s="9"/>
      <c r="L162" s="9"/>
    </row>
    <row r="163" spans="1:12" s="10" customFormat="1" ht="11.25">
      <c r="A163" s="11"/>
      <c r="H163" s="9"/>
      <c r="I163" s="9"/>
      <c r="J163" s="9"/>
      <c r="K163" s="9"/>
      <c r="L163" s="9"/>
    </row>
    <row r="164" spans="1:12" s="10" customFormat="1" ht="11.25">
      <c r="A164" s="11"/>
      <c r="H164" s="9"/>
      <c r="I164" s="9"/>
      <c r="J164" s="9"/>
      <c r="K164" s="9"/>
      <c r="L164" s="9"/>
    </row>
    <row r="165" spans="1:12" s="10" customFormat="1" ht="11.25">
      <c r="A165" s="11"/>
      <c r="H165" s="9"/>
      <c r="I165" s="9"/>
      <c r="J165" s="9"/>
      <c r="K165" s="9"/>
      <c r="L165" s="9"/>
    </row>
    <row r="166" spans="1:12" s="10" customFormat="1" ht="11.25">
      <c r="A166" s="11"/>
      <c r="H166" s="9"/>
      <c r="I166" s="9"/>
      <c r="J166" s="9"/>
      <c r="K166" s="9"/>
      <c r="L166" s="9"/>
    </row>
    <row r="167" spans="1:12" s="10" customFormat="1" ht="11.25">
      <c r="A167" s="11"/>
      <c r="H167" s="9"/>
      <c r="I167" s="9"/>
      <c r="J167" s="9"/>
      <c r="K167" s="9"/>
      <c r="L167" s="9"/>
    </row>
    <row r="168" spans="1:12" s="10" customFormat="1" ht="11.25">
      <c r="A168" s="11"/>
      <c r="H168" s="9"/>
      <c r="I168" s="9"/>
      <c r="J168" s="9"/>
      <c r="K168" s="9"/>
      <c r="L168" s="9"/>
    </row>
    <row r="169" spans="1:12" s="10" customFormat="1" ht="11.25">
      <c r="A169" s="11"/>
      <c r="H169" s="9"/>
      <c r="I169" s="9"/>
      <c r="J169" s="9"/>
      <c r="K169" s="9"/>
      <c r="L169" s="9"/>
    </row>
    <row r="170" spans="1:12" s="10" customFormat="1" ht="11.25">
      <c r="A170" s="11"/>
      <c r="H170" s="9"/>
      <c r="I170" s="9"/>
      <c r="J170" s="9"/>
      <c r="K170" s="9"/>
      <c r="L170" s="9"/>
    </row>
    <row r="171" spans="1:12" s="10" customFormat="1" ht="11.25">
      <c r="A171" s="11"/>
      <c r="H171" s="9"/>
      <c r="I171" s="9"/>
      <c r="J171" s="9"/>
      <c r="K171" s="9"/>
      <c r="L171" s="9"/>
    </row>
    <row r="172" spans="1:12" s="10" customFormat="1" ht="11.25">
      <c r="A172" s="11"/>
      <c r="H172" s="9"/>
      <c r="I172" s="9"/>
      <c r="J172" s="9"/>
      <c r="K172" s="9"/>
      <c r="L172" s="9"/>
    </row>
    <row r="173" spans="1:12" s="10" customFormat="1" ht="11.25">
      <c r="A173" s="11"/>
      <c r="H173" s="9"/>
      <c r="I173" s="9"/>
      <c r="J173" s="9"/>
      <c r="K173" s="9"/>
      <c r="L173" s="9"/>
    </row>
    <row r="174" spans="1:12" s="10" customFormat="1" ht="11.25">
      <c r="A174" s="11"/>
      <c r="H174" s="9"/>
      <c r="I174" s="9"/>
      <c r="J174" s="9"/>
      <c r="K174" s="9"/>
      <c r="L174" s="9"/>
    </row>
    <row r="175" spans="1:12" s="10" customFormat="1" ht="11.25">
      <c r="A175" s="11"/>
      <c r="H175" s="9"/>
      <c r="I175" s="9"/>
      <c r="J175" s="9"/>
      <c r="K175" s="9"/>
      <c r="L175" s="9"/>
    </row>
    <row r="176" spans="1:12" s="10" customFormat="1" ht="11.25">
      <c r="A176" s="11"/>
      <c r="H176" s="9"/>
      <c r="I176" s="9"/>
      <c r="J176" s="9"/>
      <c r="K176" s="9"/>
      <c r="L176" s="9"/>
    </row>
    <row r="177" spans="1:12" s="10" customFormat="1" ht="11.25">
      <c r="A177" s="11"/>
      <c r="H177" s="9"/>
      <c r="I177" s="9"/>
      <c r="J177" s="9"/>
      <c r="K177" s="9"/>
      <c r="L177" s="9"/>
    </row>
    <row r="178" spans="1:12" s="10" customFormat="1" ht="11.25">
      <c r="A178" s="11"/>
      <c r="H178" s="9"/>
      <c r="I178" s="9"/>
      <c r="J178" s="9"/>
      <c r="K178" s="9"/>
      <c r="L178" s="9"/>
    </row>
    <row r="179" spans="1:12" s="10" customFormat="1" ht="11.25">
      <c r="A179" s="11"/>
      <c r="H179" s="9"/>
      <c r="I179" s="9"/>
      <c r="J179" s="9"/>
      <c r="K179" s="9"/>
      <c r="L179" s="9"/>
    </row>
    <row r="180" spans="1:12" s="10" customFormat="1" ht="11.25">
      <c r="A180" s="11"/>
      <c r="H180" s="9"/>
      <c r="I180" s="9"/>
      <c r="J180" s="9"/>
      <c r="K180" s="9"/>
      <c r="L180" s="9"/>
    </row>
    <row r="181" spans="1:12" s="10" customFormat="1" ht="11.25">
      <c r="A181" s="11"/>
      <c r="H181" s="9"/>
      <c r="I181" s="9"/>
      <c r="J181" s="9"/>
      <c r="K181" s="9"/>
      <c r="L181" s="9"/>
    </row>
    <row r="182" spans="1:12" s="10" customFormat="1" ht="11.25">
      <c r="A182" s="11"/>
      <c r="H182" s="9"/>
      <c r="I182" s="9"/>
      <c r="J182" s="9"/>
      <c r="K182" s="9"/>
      <c r="L182" s="9"/>
    </row>
    <row r="183" spans="1:12" s="10" customFormat="1" ht="11.25">
      <c r="A183" s="11"/>
      <c r="H183" s="9"/>
      <c r="I183" s="9"/>
      <c r="J183" s="9"/>
      <c r="K183" s="9"/>
      <c r="L183" s="9"/>
    </row>
    <row r="184" spans="1:12" s="10" customFormat="1" ht="11.25">
      <c r="A184" s="11"/>
      <c r="H184" s="9"/>
      <c r="I184" s="9"/>
      <c r="J184" s="9"/>
      <c r="K184" s="9"/>
      <c r="L184" s="9"/>
    </row>
    <row r="185" spans="1:12" s="10" customFormat="1" ht="11.25">
      <c r="A185" s="11"/>
      <c r="H185" s="9"/>
      <c r="I185" s="9"/>
      <c r="J185" s="9"/>
      <c r="K185" s="9"/>
      <c r="L185" s="9"/>
    </row>
    <row r="186" spans="1:12" s="10" customFormat="1" ht="11.25">
      <c r="A186" s="11"/>
      <c r="H186" s="9"/>
      <c r="I186" s="9"/>
      <c r="J186" s="9"/>
      <c r="K186" s="9"/>
      <c r="L186" s="9"/>
    </row>
    <row r="187" spans="1:12" s="10" customFormat="1" ht="11.25">
      <c r="A187" s="11"/>
      <c r="H187" s="9"/>
      <c r="I187" s="9"/>
      <c r="J187" s="9"/>
      <c r="K187" s="9"/>
      <c r="L187" s="9"/>
    </row>
    <row r="188" spans="1:12" s="10" customFormat="1" ht="11.25">
      <c r="A188" s="11"/>
      <c r="H188" s="9"/>
      <c r="I188" s="9"/>
      <c r="J188" s="9"/>
      <c r="K188" s="9"/>
      <c r="L188" s="9"/>
    </row>
    <row r="189" spans="1:12" s="10" customFormat="1" ht="11.25">
      <c r="A189" s="11"/>
      <c r="H189" s="9"/>
      <c r="I189" s="9"/>
      <c r="J189" s="9"/>
      <c r="K189" s="9"/>
      <c r="L189" s="9"/>
    </row>
    <row r="190" spans="1:12" s="10" customFormat="1" ht="11.25">
      <c r="A190" s="11"/>
      <c r="H190" s="9"/>
      <c r="I190" s="9"/>
      <c r="J190" s="9"/>
      <c r="K190" s="9"/>
      <c r="L190" s="9"/>
    </row>
    <row r="191" spans="1:12" s="10" customFormat="1" ht="11.25">
      <c r="A191" s="11"/>
      <c r="H191" s="9"/>
      <c r="I191" s="9"/>
      <c r="J191" s="9"/>
      <c r="K191" s="9"/>
      <c r="L191" s="9"/>
    </row>
    <row r="192" spans="1:12" s="10" customFormat="1" ht="11.25">
      <c r="A192" s="11"/>
      <c r="H192" s="9"/>
      <c r="I192" s="9"/>
      <c r="J192" s="9"/>
      <c r="K192" s="9"/>
      <c r="L192" s="9"/>
    </row>
    <row r="193" spans="1:12" s="10" customFormat="1" ht="11.25">
      <c r="A193" s="11"/>
      <c r="H193" s="9"/>
      <c r="I193" s="9"/>
      <c r="J193" s="9"/>
      <c r="K193" s="9"/>
      <c r="L193" s="9"/>
    </row>
    <row r="194" spans="1:12" s="10" customFormat="1" ht="11.25">
      <c r="A194" s="11"/>
      <c r="H194" s="9"/>
      <c r="I194" s="9"/>
      <c r="J194" s="9"/>
      <c r="K194" s="9"/>
      <c r="L194" s="9"/>
    </row>
    <row r="195" spans="1:12" s="10" customFormat="1" ht="11.25">
      <c r="A195" s="11"/>
      <c r="H195" s="9"/>
      <c r="I195" s="9"/>
      <c r="J195" s="9"/>
      <c r="K195" s="9"/>
      <c r="L195" s="9"/>
    </row>
    <row r="196" spans="1:12" s="10" customFormat="1" ht="11.25">
      <c r="A196" s="11"/>
      <c r="H196" s="9"/>
      <c r="I196" s="9"/>
      <c r="J196" s="9"/>
      <c r="K196" s="9"/>
      <c r="L196" s="9"/>
    </row>
    <row r="197" spans="1:12" s="10" customFormat="1" ht="11.25">
      <c r="A197" s="11"/>
      <c r="H197" s="9"/>
      <c r="I197" s="9"/>
      <c r="J197" s="9"/>
      <c r="K197" s="9"/>
      <c r="L197" s="9"/>
    </row>
    <row r="198" spans="1:12" s="10" customFormat="1" ht="11.25">
      <c r="A198" s="11"/>
      <c r="H198" s="9"/>
      <c r="I198" s="9"/>
      <c r="J198" s="9"/>
      <c r="K198" s="9"/>
      <c r="L198" s="9"/>
    </row>
    <row r="199" spans="1:12" s="10" customFormat="1" ht="11.25">
      <c r="A199" s="11"/>
      <c r="H199" s="9"/>
      <c r="I199" s="9"/>
      <c r="J199" s="9"/>
      <c r="K199" s="9"/>
      <c r="L199" s="9"/>
    </row>
    <row r="200" spans="1:12" s="10" customFormat="1" ht="11.25">
      <c r="A200" s="11"/>
      <c r="H200" s="9"/>
      <c r="I200" s="9"/>
      <c r="J200" s="9"/>
      <c r="K200" s="9"/>
      <c r="L200" s="9"/>
    </row>
    <row r="201" spans="1:12" s="10" customFormat="1" ht="11.25">
      <c r="A201" s="11"/>
      <c r="H201" s="9"/>
      <c r="I201" s="9"/>
      <c r="J201" s="9"/>
      <c r="K201" s="9"/>
      <c r="L201" s="9"/>
    </row>
    <row r="202" spans="1:12" s="10" customFormat="1" ht="11.25">
      <c r="A202" s="11"/>
      <c r="H202" s="9"/>
      <c r="I202" s="9"/>
      <c r="J202" s="9"/>
      <c r="K202" s="9"/>
      <c r="L202" s="9"/>
    </row>
    <row r="203" spans="1:12" s="10" customFormat="1" ht="11.25">
      <c r="A203" s="11"/>
      <c r="H203" s="9"/>
      <c r="I203" s="9"/>
      <c r="J203" s="9"/>
      <c r="K203" s="9"/>
      <c r="L203" s="9"/>
    </row>
    <row r="204" spans="1:12" s="10" customFormat="1" ht="11.25">
      <c r="A204" s="11"/>
      <c r="H204" s="9"/>
      <c r="I204" s="9"/>
      <c r="J204" s="9"/>
      <c r="K204" s="9"/>
      <c r="L204" s="9"/>
    </row>
    <row r="205" spans="1:12" s="10" customFormat="1" ht="11.25">
      <c r="A205" s="11"/>
      <c r="H205" s="9"/>
      <c r="I205" s="9"/>
      <c r="J205" s="9"/>
      <c r="K205" s="9"/>
      <c r="L205" s="9"/>
    </row>
    <row r="206" spans="1:12" s="10" customFormat="1" ht="11.25">
      <c r="A206" s="11"/>
      <c r="H206" s="9"/>
      <c r="I206" s="9"/>
      <c r="J206" s="9"/>
      <c r="K206" s="9"/>
      <c r="L206" s="9"/>
    </row>
    <row r="207" spans="1:12" s="10" customFormat="1" ht="11.25">
      <c r="A207" s="11"/>
      <c r="H207" s="9"/>
      <c r="I207" s="9"/>
      <c r="J207" s="9"/>
      <c r="K207" s="9"/>
      <c r="L207" s="9"/>
    </row>
    <row r="208" spans="1:12" s="10" customFormat="1" ht="11.25">
      <c r="A208" s="11"/>
      <c r="H208" s="9"/>
      <c r="I208" s="9"/>
      <c r="J208" s="9"/>
      <c r="K208" s="9"/>
      <c r="L208" s="9"/>
    </row>
    <row r="209" spans="1:12" s="10" customFormat="1" ht="11.25">
      <c r="A209" s="11"/>
      <c r="H209" s="9"/>
      <c r="I209" s="9"/>
      <c r="J209" s="9"/>
      <c r="K209" s="9"/>
      <c r="L209" s="9"/>
    </row>
    <row r="210" spans="1:12" s="10" customFormat="1" ht="11.25">
      <c r="A210" s="11"/>
      <c r="H210" s="9"/>
      <c r="I210" s="9"/>
      <c r="J210" s="9"/>
      <c r="K210" s="9"/>
      <c r="L210" s="9"/>
    </row>
    <row r="211" spans="1:12" s="10" customFormat="1" ht="11.25">
      <c r="A211" s="11"/>
      <c r="H211" s="9"/>
      <c r="I211" s="9"/>
      <c r="J211" s="9"/>
      <c r="K211" s="9"/>
      <c r="L211" s="9"/>
    </row>
    <row r="212" spans="1:12" s="10" customFormat="1" ht="11.25">
      <c r="A212" s="11"/>
      <c r="H212" s="9"/>
      <c r="I212" s="9"/>
      <c r="J212" s="9"/>
      <c r="K212" s="9"/>
      <c r="L212" s="9"/>
    </row>
    <row r="213" spans="1:12" s="10" customFormat="1" ht="11.25">
      <c r="A213" s="11"/>
      <c r="H213" s="9"/>
      <c r="I213" s="9"/>
      <c r="J213" s="9"/>
      <c r="K213" s="9"/>
      <c r="L213" s="9"/>
    </row>
    <row r="214" spans="1:12" s="10" customFormat="1" ht="11.25">
      <c r="A214" s="11"/>
      <c r="H214" s="9"/>
      <c r="I214" s="9"/>
      <c r="J214" s="9"/>
      <c r="K214" s="9"/>
      <c r="L214" s="9"/>
    </row>
    <row r="215" spans="1:12" s="10" customFormat="1" ht="11.25">
      <c r="A215" s="11"/>
      <c r="H215" s="9"/>
      <c r="I215" s="9"/>
      <c r="J215" s="9"/>
      <c r="K215" s="9"/>
      <c r="L215" s="9"/>
    </row>
    <row r="216" spans="1:12" s="10" customFormat="1" ht="11.25">
      <c r="A216" s="11"/>
      <c r="H216" s="9"/>
      <c r="I216" s="9"/>
      <c r="J216" s="9"/>
      <c r="K216" s="9"/>
      <c r="L216" s="9"/>
    </row>
    <row r="217" spans="1:12" s="10" customFormat="1" ht="11.25">
      <c r="A217" s="11"/>
      <c r="H217" s="9"/>
      <c r="I217" s="9"/>
      <c r="J217" s="9"/>
      <c r="K217" s="9"/>
      <c r="L217" s="9"/>
    </row>
    <row r="218" spans="1:12" s="10" customFormat="1" ht="11.25">
      <c r="A218" s="11"/>
      <c r="H218" s="9"/>
      <c r="I218" s="9"/>
      <c r="J218" s="9"/>
      <c r="K218" s="9"/>
      <c r="L218" s="9"/>
    </row>
    <row r="219" spans="1:12" s="10" customFormat="1" ht="11.25">
      <c r="A219" s="11"/>
      <c r="H219" s="9"/>
      <c r="I219" s="9"/>
      <c r="J219" s="9"/>
      <c r="K219" s="9"/>
      <c r="L219" s="9"/>
    </row>
    <row r="220" spans="1:12" s="10" customFormat="1" ht="11.25">
      <c r="A220" s="11"/>
      <c r="H220" s="9"/>
      <c r="I220" s="9"/>
      <c r="J220" s="9"/>
      <c r="K220" s="9"/>
      <c r="L220" s="9"/>
    </row>
    <row r="221" spans="1:12" s="10" customFormat="1" ht="11.25">
      <c r="A221" s="11"/>
      <c r="H221" s="9"/>
      <c r="I221" s="9"/>
      <c r="J221" s="9"/>
      <c r="K221" s="9"/>
      <c r="L221" s="9"/>
    </row>
    <row r="222" spans="1:12" s="10" customFormat="1" ht="11.25">
      <c r="A222" s="11"/>
      <c r="H222" s="9"/>
      <c r="I222" s="9"/>
      <c r="J222" s="9"/>
      <c r="K222" s="9"/>
      <c r="L222" s="9"/>
    </row>
    <row r="223" spans="1:12" s="10" customFormat="1" ht="11.25">
      <c r="A223" s="11"/>
      <c r="H223" s="9"/>
      <c r="I223" s="9"/>
      <c r="J223" s="9"/>
      <c r="K223" s="9"/>
      <c r="L223" s="9"/>
    </row>
    <row r="224" spans="1:12" s="10" customFormat="1" ht="11.25">
      <c r="A224" s="11"/>
      <c r="H224" s="9"/>
      <c r="I224" s="9"/>
      <c r="J224" s="9"/>
      <c r="K224" s="9"/>
      <c r="L224" s="9"/>
    </row>
    <row r="225" spans="1:12" s="10" customFormat="1" ht="11.25">
      <c r="A225" s="11"/>
      <c r="H225" s="9"/>
      <c r="I225" s="9"/>
      <c r="J225" s="9"/>
      <c r="K225" s="9"/>
      <c r="L225" s="9"/>
    </row>
    <row r="226" spans="1:12" s="10" customFormat="1" ht="11.25">
      <c r="A226" s="11"/>
      <c r="H226" s="9"/>
      <c r="I226" s="9"/>
      <c r="J226" s="9"/>
      <c r="K226" s="9"/>
      <c r="L226" s="9"/>
    </row>
    <row r="227" spans="1:12" s="10" customFormat="1" ht="11.25">
      <c r="A227" s="11"/>
      <c r="H227" s="9"/>
      <c r="I227" s="9"/>
      <c r="J227" s="9"/>
      <c r="K227" s="9"/>
      <c r="L227" s="9"/>
    </row>
    <row r="228" spans="1:12" s="10" customFormat="1" ht="11.25">
      <c r="A228" s="11"/>
      <c r="H228" s="9"/>
      <c r="I228" s="9"/>
      <c r="J228" s="9"/>
      <c r="K228" s="9"/>
      <c r="L228" s="9"/>
    </row>
    <row r="229" spans="1:12" s="10" customFormat="1" ht="11.25">
      <c r="A229" s="11"/>
      <c r="H229" s="9"/>
      <c r="I229" s="9"/>
      <c r="J229" s="9"/>
      <c r="K229" s="9"/>
      <c r="L229" s="9"/>
    </row>
    <row r="230" spans="1:12" s="10" customFormat="1" ht="11.25">
      <c r="A230" s="11"/>
      <c r="H230" s="9"/>
      <c r="I230" s="9"/>
      <c r="J230" s="9"/>
      <c r="K230" s="9"/>
      <c r="L230" s="9"/>
    </row>
    <row r="231" spans="1:12" s="10" customFormat="1" ht="11.25">
      <c r="A231" s="11"/>
      <c r="H231" s="9"/>
      <c r="I231" s="9"/>
      <c r="J231" s="9"/>
      <c r="K231" s="9"/>
      <c r="L231" s="9"/>
    </row>
    <row r="232" spans="1:12" s="10" customFormat="1" ht="11.25">
      <c r="A232" s="11"/>
      <c r="H232" s="9"/>
      <c r="I232" s="9"/>
      <c r="J232" s="9"/>
      <c r="K232" s="9"/>
      <c r="L232" s="9"/>
    </row>
    <row r="233" spans="1:12" s="10" customFormat="1" ht="11.25">
      <c r="A233" s="11"/>
      <c r="H233" s="9"/>
      <c r="I233" s="9"/>
      <c r="J233" s="9"/>
      <c r="K233" s="9"/>
      <c r="L233" s="9"/>
    </row>
    <row r="234" spans="1:12" s="10" customFormat="1" ht="11.25">
      <c r="A234" s="11"/>
      <c r="H234" s="9"/>
      <c r="I234" s="9"/>
      <c r="J234" s="9"/>
      <c r="K234" s="9"/>
      <c r="L234" s="9"/>
    </row>
    <row r="235" spans="1:12" s="10" customFormat="1" ht="11.25">
      <c r="A235" s="11"/>
      <c r="H235" s="9"/>
      <c r="I235" s="9"/>
      <c r="J235" s="9"/>
      <c r="K235" s="9"/>
      <c r="L235" s="9"/>
    </row>
    <row r="236" spans="1:12" s="10" customFormat="1" ht="11.25">
      <c r="A236" s="11"/>
      <c r="H236" s="9"/>
      <c r="I236" s="9"/>
      <c r="J236" s="9"/>
      <c r="K236" s="9"/>
      <c r="L236" s="9"/>
    </row>
    <row r="237" spans="1:12" s="10" customFormat="1" ht="11.25">
      <c r="A237" s="11"/>
      <c r="H237" s="9"/>
      <c r="I237" s="9"/>
      <c r="J237" s="9"/>
      <c r="K237" s="9"/>
      <c r="L237" s="9"/>
    </row>
    <row r="238" spans="1:12" s="10" customFormat="1" ht="11.25">
      <c r="A238" s="11"/>
      <c r="H238" s="9"/>
      <c r="I238" s="9"/>
      <c r="J238" s="9"/>
      <c r="K238" s="9"/>
      <c r="L238" s="9"/>
    </row>
    <row r="239" spans="1:12" s="10" customFormat="1" ht="11.25">
      <c r="A239" s="11"/>
      <c r="H239" s="9"/>
      <c r="I239" s="9"/>
      <c r="J239" s="9"/>
      <c r="K239" s="9"/>
      <c r="L239" s="9"/>
    </row>
    <row r="240" spans="1:12" s="10" customFormat="1" ht="11.25">
      <c r="A240" s="11"/>
      <c r="H240" s="9"/>
      <c r="I240" s="9"/>
      <c r="J240" s="9"/>
      <c r="K240" s="9"/>
      <c r="L240" s="9"/>
    </row>
    <row r="241" spans="1:12" s="10" customFormat="1" ht="11.25">
      <c r="A241" s="11"/>
      <c r="H241" s="9"/>
      <c r="I241" s="9"/>
      <c r="J241" s="9"/>
      <c r="K241" s="9"/>
      <c r="L241" s="9"/>
    </row>
    <row r="242" spans="1:12" s="10" customFormat="1" ht="11.25">
      <c r="A242" s="11"/>
      <c r="H242" s="9"/>
      <c r="I242" s="9"/>
      <c r="J242" s="9"/>
      <c r="K242" s="9"/>
      <c r="L242" s="9"/>
    </row>
    <row r="243" spans="1:12" s="10" customFormat="1" ht="11.25">
      <c r="A243" s="11"/>
      <c r="H243" s="9"/>
      <c r="I243" s="9"/>
      <c r="J243" s="9"/>
      <c r="K243" s="9"/>
      <c r="L243" s="9"/>
    </row>
    <row r="244" spans="1:12" s="10" customFormat="1" ht="11.25">
      <c r="A244" s="11"/>
      <c r="H244" s="9"/>
      <c r="I244" s="9"/>
      <c r="J244" s="9"/>
      <c r="K244" s="9"/>
      <c r="L244" s="9"/>
    </row>
    <row r="245" spans="1:12" s="10" customFormat="1" ht="11.25">
      <c r="A245" s="11"/>
      <c r="H245" s="9"/>
      <c r="I245" s="9"/>
      <c r="J245" s="9"/>
      <c r="K245" s="9"/>
      <c r="L245" s="9"/>
    </row>
    <row r="246" spans="1:12" s="10" customFormat="1" ht="11.25">
      <c r="A246" s="11"/>
      <c r="H246" s="9"/>
      <c r="I246" s="9"/>
      <c r="J246" s="9"/>
      <c r="K246" s="9"/>
      <c r="L246" s="9"/>
    </row>
    <row r="247" spans="1:12" s="10" customFormat="1" ht="11.25">
      <c r="A247" s="11"/>
      <c r="H247" s="9"/>
      <c r="I247" s="9"/>
      <c r="J247" s="9"/>
      <c r="K247" s="9"/>
      <c r="L247" s="9"/>
    </row>
    <row r="248" spans="1:12" s="10" customFormat="1" ht="11.25">
      <c r="A248" s="11"/>
      <c r="H248" s="9"/>
      <c r="I248" s="9"/>
      <c r="J248" s="9"/>
      <c r="K248" s="9"/>
      <c r="L248" s="9"/>
    </row>
    <row r="249" spans="1:12" s="10" customFormat="1" ht="11.25">
      <c r="A249" s="11"/>
      <c r="H249" s="9"/>
      <c r="I249" s="9"/>
      <c r="J249" s="9"/>
      <c r="K249" s="9"/>
      <c r="L249" s="9"/>
    </row>
    <row r="250" spans="1:12" s="10" customFormat="1" ht="11.25">
      <c r="A250" s="11"/>
      <c r="H250" s="9"/>
      <c r="I250" s="9"/>
      <c r="J250" s="9"/>
      <c r="K250" s="9"/>
      <c r="L250" s="9"/>
    </row>
    <row r="251" spans="1:12" s="10" customFormat="1" ht="11.25">
      <c r="A251" s="11"/>
      <c r="H251" s="9"/>
      <c r="I251" s="9"/>
      <c r="J251" s="9"/>
      <c r="K251" s="9"/>
      <c r="L251" s="9"/>
    </row>
    <row r="252" spans="1:12" s="10" customFormat="1" ht="11.25">
      <c r="A252" s="11"/>
      <c r="H252" s="9"/>
      <c r="I252" s="9"/>
      <c r="J252" s="9"/>
      <c r="K252" s="9"/>
      <c r="L252" s="9"/>
    </row>
    <row r="253" spans="1:12" s="10" customFormat="1" ht="11.25">
      <c r="A253" s="11"/>
      <c r="H253" s="9"/>
      <c r="I253" s="9"/>
      <c r="J253" s="9"/>
      <c r="K253" s="9"/>
      <c r="L253" s="9"/>
    </row>
    <row r="254" spans="1:12" s="10" customFormat="1" ht="11.25">
      <c r="A254" s="11"/>
      <c r="H254" s="9"/>
      <c r="I254" s="9"/>
      <c r="J254" s="9"/>
      <c r="K254" s="9"/>
      <c r="L254" s="9"/>
    </row>
    <row r="255" spans="1:12" s="10" customFormat="1" ht="11.25">
      <c r="A255" s="11"/>
      <c r="H255" s="9"/>
      <c r="I255" s="9"/>
      <c r="J255" s="9"/>
      <c r="K255" s="9"/>
      <c r="L25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9"/>
  <sheetViews>
    <sheetView zoomScalePageLayoutView="0" workbookViewId="0" topLeftCell="A10">
      <selection activeCell="F44" sqref="F44:G44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9.7109375" style="2" customWidth="1"/>
    <col min="5" max="5" width="7.140625" style="2" customWidth="1"/>
    <col min="6" max="6" width="49.00390625" style="2" customWidth="1"/>
    <col min="7" max="7" width="36.8515625" style="2" bestFit="1" customWidth="1"/>
    <col min="8" max="8" width="8.57421875" style="5" customWidth="1"/>
    <col min="9" max="9" width="9.421875" style="5" customWidth="1"/>
    <col min="10" max="10" width="10.140625" style="5" customWidth="1"/>
    <col min="11" max="12" width="9.421875" style="5" customWidth="1"/>
    <col min="13" max="13" width="15.421875" style="5" customWidth="1"/>
    <col min="14" max="14" width="19.28125" style="5" customWidth="1"/>
    <col min="15" max="16384" width="9.140625" style="2" customWidth="1"/>
  </cols>
  <sheetData>
    <row r="1" spans="6:14" ht="21">
      <c r="F1" s="3" t="s">
        <v>981</v>
      </c>
      <c r="G1" s="4" t="s">
        <v>982</v>
      </c>
      <c r="I1" s="4" t="s">
        <v>1006</v>
      </c>
      <c r="L1" s="4"/>
      <c r="M1" s="4"/>
      <c r="N1" s="4"/>
    </row>
    <row r="2" spans="1:15" s="7" customFormat="1" ht="33.75">
      <c r="A2" s="6" t="s">
        <v>42</v>
      </c>
      <c r="B2" s="7" t="s">
        <v>43</v>
      </c>
      <c r="C2" s="8" t="s">
        <v>44</v>
      </c>
      <c r="D2" s="8" t="s">
        <v>45</v>
      </c>
      <c r="E2" s="8" t="s">
        <v>46</v>
      </c>
      <c r="F2" s="28" t="s">
        <v>47</v>
      </c>
      <c r="G2" s="28" t="s">
        <v>48</v>
      </c>
      <c r="H2" s="8" t="s">
        <v>49</v>
      </c>
      <c r="I2" s="8" t="s">
        <v>89</v>
      </c>
      <c r="J2" s="8" t="s">
        <v>50</v>
      </c>
      <c r="K2" s="8" t="s">
        <v>1008</v>
      </c>
      <c r="L2" s="8" t="s">
        <v>100</v>
      </c>
      <c r="M2" s="8" t="s">
        <v>1007</v>
      </c>
      <c r="N2" s="7" t="s">
        <v>51</v>
      </c>
      <c r="O2" s="7" t="s">
        <v>52</v>
      </c>
    </row>
    <row r="3" spans="1:14" s="16" customFormat="1" ht="22.5">
      <c r="A3" s="25">
        <v>1082</v>
      </c>
      <c r="B3" s="25" t="s">
        <v>34</v>
      </c>
      <c r="C3" s="25" t="s">
        <v>60</v>
      </c>
      <c r="D3" s="25" t="s">
        <v>58</v>
      </c>
      <c r="E3" s="25" t="s">
        <v>56</v>
      </c>
      <c r="F3" s="29" t="s">
        <v>751</v>
      </c>
      <c r="G3" s="29" t="s">
        <v>305</v>
      </c>
      <c r="H3" s="25" t="s">
        <v>41</v>
      </c>
      <c r="I3" s="25"/>
      <c r="J3" s="25" t="s">
        <v>95</v>
      </c>
      <c r="K3" s="25"/>
      <c r="L3" s="25"/>
      <c r="M3" s="25"/>
      <c r="N3" s="25" t="s">
        <v>11</v>
      </c>
    </row>
    <row r="4" spans="1:14" s="16" customFormat="1" ht="11.25">
      <c r="A4" s="18">
        <f>A3+1</f>
        <v>1083</v>
      </c>
      <c r="B4" s="15" t="s">
        <v>34</v>
      </c>
      <c r="C4" s="15" t="s">
        <v>60</v>
      </c>
      <c r="D4" s="15" t="s">
        <v>61</v>
      </c>
      <c r="E4" s="15" t="s">
        <v>72</v>
      </c>
      <c r="F4" s="17" t="s">
        <v>275</v>
      </c>
      <c r="G4" s="17" t="s">
        <v>276</v>
      </c>
      <c r="H4" s="19" t="s">
        <v>3</v>
      </c>
      <c r="I4" s="15"/>
      <c r="J4" s="15"/>
      <c r="K4" s="15"/>
      <c r="L4" s="15"/>
      <c r="M4" s="15"/>
      <c r="N4" s="15"/>
    </row>
    <row r="5" spans="1:14" s="16" customFormat="1" ht="22.5">
      <c r="A5" s="26">
        <f aca="true" t="shared" si="0" ref="A5:A69">A4+1</f>
        <v>1084</v>
      </c>
      <c r="B5" s="26" t="s">
        <v>34</v>
      </c>
      <c r="C5" s="26" t="s">
        <v>60</v>
      </c>
      <c r="D5" s="26" t="s">
        <v>78</v>
      </c>
      <c r="E5" s="26" t="s">
        <v>72</v>
      </c>
      <c r="F5" s="30" t="s">
        <v>140</v>
      </c>
      <c r="G5" s="30" t="s">
        <v>305</v>
      </c>
      <c r="H5" s="26" t="s">
        <v>2</v>
      </c>
      <c r="I5" s="26"/>
      <c r="J5" s="26" t="s">
        <v>37</v>
      </c>
      <c r="K5" s="26"/>
      <c r="L5" s="26"/>
      <c r="M5" s="26"/>
      <c r="N5" s="26" t="s">
        <v>22</v>
      </c>
    </row>
    <row r="6" spans="1:14" s="16" customFormat="1" ht="22.5">
      <c r="A6" s="25">
        <f t="shared" si="0"/>
        <v>1085</v>
      </c>
      <c r="B6" s="25" t="s">
        <v>34</v>
      </c>
      <c r="C6" s="25" t="s">
        <v>54</v>
      </c>
      <c r="D6" s="25" t="s">
        <v>59</v>
      </c>
      <c r="E6" s="25" t="s">
        <v>56</v>
      </c>
      <c r="F6" s="29" t="s">
        <v>983</v>
      </c>
      <c r="G6" s="29" t="s">
        <v>984</v>
      </c>
      <c r="H6" s="25" t="s">
        <v>2</v>
      </c>
      <c r="I6" s="25" t="s">
        <v>90</v>
      </c>
      <c r="J6" s="25" t="s">
        <v>97</v>
      </c>
      <c r="K6" s="25" t="s">
        <v>86</v>
      </c>
      <c r="L6" s="25" t="s">
        <v>102</v>
      </c>
      <c r="M6" s="25" t="s">
        <v>86</v>
      </c>
      <c r="N6" s="25" t="s">
        <v>12</v>
      </c>
    </row>
    <row r="7" spans="1:14" s="16" customFormat="1" ht="11.25">
      <c r="A7" s="18">
        <f t="shared" si="0"/>
        <v>1086</v>
      </c>
      <c r="B7" s="15" t="s">
        <v>34</v>
      </c>
      <c r="C7" s="15" t="s">
        <v>54</v>
      </c>
      <c r="D7" s="15" t="s">
        <v>80</v>
      </c>
      <c r="E7" s="15" t="s">
        <v>56</v>
      </c>
      <c r="F7" s="17" t="s">
        <v>912</v>
      </c>
      <c r="G7" s="17" t="s">
        <v>130</v>
      </c>
      <c r="H7" s="19" t="s">
        <v>2</v>
      </c>
      <c r="I7" s="15" t="s">
        <v>91</v>
      </c>
      <c r="J7" s="15" t="s">
        <v>96</v>
      </c>
      <c r="K7" s="15"/>
      <c r="L7" s="15"/>
      <c r="M7" s="15"/>
      <c r="N7" s="15"/>
    </row>
    <row r="8" spans="1:14" s="16" customFormat="1" ht="11.25">
      <c r="A8" s="18">
        <f t="shared" si="0"/>
        <v>1087</v>
      </c>
      <c r="B8" s="15" t="s">
        <v>34</v>
      </c>
      <c r="C8" s="15" t="s">
        <v>54</v>
      </c>
      <c r="D8" s="15" t="s">
        <v>55</v>
      </c>
      <c r="E8" s="15" t="s">
        <v>56</v>
      </c>
      <c r="F8" s="17" t="s">
        <v>985</v>
      </c>
      <c r="G8" s="17" t="s">
        <v>986</v>
      </c>
      <c r="H8" s="19" t="s">
        <v>2</v>
      </c>
      <c r="I8" s="15" t="s">
        <v>91</v>
      </c>
      <c r="J8" s="15" t="s">
        <v>94</v>
      </c>
      <c r="K8" s="15" t="s">
        <v>86</v>
      </c>
      <c r="L8" s="15"/>
      <c r="M8" s="15"/>
      <c r="N8" s="15"/>
    </row>
    <row r="9" spans="1:14" s="16" customFormat="1" ht="11.25">
      <c r="A9" s="18">
        <f t="shared" si="0"/>
        <v>1088</v>
      </c>
      <c r="B9" s="15" t="s">
        <v>34</v>
      </c>
      <c r="C9" s="15" t="s">
        <v>54</v>
      </c>
      <c r="D9" s="15" t="s">
        <v>83</v>
      </c>
      <c r="E9" s="15" t="s">
        <v>72</v>
      </c>
      <c r="F9" s="17" t="s">
        <v>939</v>
      </c>
      <c r="G9" s="17" t="s">
        <v>547</v>
      </c>
      <c r="H9" s="19" t="s">
        <v>30</v>
      </c>
      <c r="I9" s="15"/>
      <c r="J9" s="15"/>
      <c r="K9" s="15"/>
      <c r="L9" s="15"/>
      <c r="M9" s="15"/>
      <c r="N9" s="15"/>
    </row>
    <row r="10" spans="1:14" s="16" customFormat="1" ht="11.25">
      <c r="A10" s="18">
        <f t="shared" si="0"/>
        <v>1089</v>
      </c>
      <c r="B10" s="15" t="s">
        <v>34</v>
      </c>
      <c r="C10" s="15" t="s">
        <v>54</v>
      </c>
      <c r="D10" s="15" t="s">
        <v>59</v>
      </c>
      <c r="E10" s="15" t="s">
        <v>72</v>
      </c>
      <c r="F10" s="17" t="s">
        <v>670</v>
      </c>
      <c r="G10" s="17" t="s">
        <v>987</v>
      </c>
      <c r="H10" s="19" t="s">
        <v>3</v>
      </c>
      <c r="I10" s="15"/>
      <c r="J10" s="15"/>
      <c r="K10" s="15"/>
      <c r="L10" s="15"/>
      <c r="M10" s="15"/>
      <c r="N10" s="15"/>
    </row>
    <row r="11" spans="1:14" s="16" customFormat="1" ht="11.25">
      <c r="A11" s="18">
        <f t="shared" si="0"/>
        <v>1090</v>
      </c>
      <c r="B11" s="15" t="s">
        <v>34</v>
      </c>
      <c r="C11" s="15" t="s">
        <v>54</v>
      </c>
      <c r="D11" s="15" t="s">
        <v>80</v>
      </c>
      <c r="E11" s="15" t="s">
        <v>72</v>
      </c>
      <c r="F11" s="17" t="s">
        <v>406</v>
      </c>
      <c r="G11" s="17" t="s">
        <v>152</v>
      </c>
      <c r="H11" s="19" t="s">
        <v>2</v>
      </c>
      <c r="I11" s="15" t="s">
        <v>91</v>
      </c>
      <c r="J11" s="15" t="s">
        <v>96</v>
      </c>
      <c r="K11" s="15"/>
      <c r="L11" s="15"/>
      <c r="M11" s="15"/>
      <c r="N11" s="15"/>
    </row>
    <row r="12" spans="1:14" s="16" customFormat="1" ht="11.25">
      <c r="A12" s="18">
        <f t="shared" si="0"/>
        <v>1091</v>
      </c>
      <c r="B12" s="15" t="s">
        <v>34</v>
      </c>
      <c r="C12" s="15" t="s">
        <v>54</v>
      </c>
      <c r="D12" s="15" t="s">
        <v>55</v>
      </c>
      <c r="E12" s="15" t="s">
        <v>72</v>
      </c>
      <c r="F12" s="17" t="s">
        <v>164</v>
      </c>
      <c r="G12" s="17" t="s">
        <v>207</v>
      </c>
      <c r="H12" s="19" t="s">
        <v>2</v>
      </c>
      <c r="I12" s="15" t="s">
        <v>91</v>
      </c>
      <c r="J12" s="15" t="s">
        <v>94</v>
      </c>
      <c r="K12" s="15"/>
      <c r="L12" s="15"/>
      <c r="M12" s="15"/>
      <c r="N12" s="15"/>
    </row>
    <row r="13" spans="1:15" s="16" customFormat="1" ht="22.5">
      <c r="A13" s="26">
        <f t="shared" si="0"/>
        <v>1092</v>
      </c>
      <c r="B13" s="26" t="s">
        <v>34</v>
      </c>
      <c r="C13" s="26" t="s">
        <v>57</v>
      </c>
      <c r="D13" s="26" t="s">
        <v>59</v>
      </c>
      <c r="E13" s="26" t="s">
        <v>72</v>
      </c>
      <c r="F13" s="30" t="s">
        <v>455</v>
      </c>
      <c r="G13" s="30" t="s">
        <v>184</v>
      </c>
      <c r="H13" s="26" t="s">
        <v>2</v>
      </c>
      <c r="I13" s="26" t="s">
        <v>90</v>
      </c>
      <c r="J13" s="26" t="s">
        <v>97</v>
      </c>
      <c r="K13" s="26" t="s">
        <v>86</v>
      </c>
      <c r="L13" s="26" t="s">
        <v>0</v>
      </c>
      <c r="M13" s="26" t="s">
        <v>86</v>
      </c>
      <c r="N13" s="26" t="s">
        <v>20</v>
      </c>
      <c r="O13" s="26" t="s">
        <v>33</v>
      </c>
    </row>
    <row r="14" spans="1:14" s="16" customFormat="1" ht="11.25">
      <c r="A14" s="18">
        <f t="shared" si="0"/>
        <v>1093</v>
      </c>
      <c r="B14" s="15" t="s">
        <v>34</v>
      </c>
      <c r="C14" s="15" t="s">
        <v>113</v>
      </c>
      <c r="D14" s="15" t="s">
        <v>59</v>
      </c>
      <c r="E14" s="15" t="s">
        <v>56</v>
      </c>
      <c r="F14" s="17" t="s">
        <v>988</v>
      </c>
      <c r="G14" s="17" t="s">
        <v>785</v>
      </c>
      <c r="H14" s="19" t="s">
        <v>3</v>
      </c>
      <c r="I14" s="15"/>
      <c r="J14" s="15"/>
      <c r="K14" s="15"/>
      <c r="L14" s="15"/>
      <c r="M14" s="15"/>
      <c r="N14" s="15"/>
    </row>
    <row r="15" spans="1:14" s="16" customFormat="1" ht="11.25">
      <c r="A15" s="46">
        <f t="shared" si="0"/>
        <v>1094</v>
      </c>
      <c r="B15" s="46" t="s">
        <v>34</v>
      </c>
      <c r="C15" s="46" t="s">
        <v>113</v>
      </c>
      <c r="D15" s="46" t="s">
        <v>55</v>
      </c>
      <c r="E15" s="46" t="s">
        <v>72</v>
      </c>
      <c r="F15" s="48" t="s">
        <v>989</v>
      </c>
      <c r="G15" s="48" t="s">
        <v>986</v>
      </c>
      <c r="H15" s="46" t="s">
        <v>2</v>
      </c>
      <c r="I15" s="46" t="s">
        <v>91</v>
      </c>
      <c r="J15" s="46" t="s">
        <v>94</v>
      </c>
      <c r="K15" s="46" t="s">
        <v>86</v>
      </c>
      <c r="L15" s="46" t="s">
        <v>92</v>
      </c>
      <c r="M15" s="46" t="s">
        <v>39</v>
      </c>
      <c r="N15" s="46" t="s">
        <v>373</v>
      </c>
    </row>
    <row r="16" spans="1:14" s="16" customFormat="1" ht="11.25">
      <c r="A16" s="18">
        <f t="shared" si="0"/>
        <v>1095</v>
      </c>
      <c r="B16" s="15" t="s">
        <v>62</v>
      </c>
      <c r="C16" s="15" t="s">
        <v>63</v>
      </c>
      <c r="D16" s="15" t="s">
        <v>80</v>
      </c>
      <c r="E16" s="15" t="s">
        <v>72</v>
      </c>
      <c r="F16" s="17" t="s">
        <v>639</v>
      </c>
      <c r="G16" s="17" t="s">
        <v>547</v>
      </c>
      <c r="H16" s="19" t="s">
        <v>3</v>
      </c>
      <c r="I16" s="15"/>
      <c r="J16" s="15"/>
      <c r="K16" s="15"/>
      <c r="L16" s="15"/>
      <c r="M16" s="15"/>
      <c r="N16" s="15"/>
    </row>
    <row r="17" spans="1:14" s="16" customFormat="1" ht="11.25">
      <c r="A17" s="18">
        <f t="shared" si="0"/>
        <v>1096</v>
      </c>
      <c r="B17" s="15" t="s">
        <v>34</v>
      </c>
      <c r="C17" s="15" t="s">
        <v>63</v>
      </c>
      <c r="D17" s="15" t="s">
        <v>80</v>
      </c>
      <c r="E17" s="15" t="s">
        <v>72</v>
      </c>
      <c r="F17" s="17" t="s">
        <v>624</v>
      </c>
      <c r="G17" s="17" t="s">
        <v>625</v>
      </c>
      <c r="H17" s="19" t="s">
        <v>2</v>
      </c>
      <c r="I17" s="15" t="s">
        <v>91</v>
      </c>
      <c r="J17" s="15" t="s">
        <v>96</v>
      </c>
      <c r="K17" s="15"/>
      <c r="L17" s="15"/>
      <c r="M17" s="15"/>
      <c r="N17" s="15"/>
    </row>
    <row r="18" spans="1:14" s="16" customFormat="1" ht="11.25">
      <c r="A18" s="18">
        <f t="shared" si="0"/>
        <v>1097</v>
      </c>
      <c r="B18" s="15" t="s">
        <v>62</v>
      </c>
      <c r="C18" s="15" t="s">
        <v>60</v>
      </c>
      <c r="D18" s="15" t="s">
        <v>58</v>
      </c>
      <c r="E18" s="15" t="s">
        <v>56</v>
      </c>
      <c r="F18" s="17" t="s">
        <v>990</v>
      </c>
      <c r="G18" s="17" t="s">
        <v>398</v>
      </c>
      <c r="H18" s="19" t="s">
        <v>30</v>
      </c>
      <c r="I18" s="15"/>
      <c r="J18" s="15"/>
      <c r="K18" s="15"/>
      <c r="L18" s="15"/>
      <c r="M18" s="15"/>
      <c r="N18" s="15"/>
    </row>
    <row r="19" spans="1:14" s="16" customFormat="1" ht="11.25">
      <c r="A19" s="18">
        <f t="shared" si="0"/>
        <v>1098</v>
      </c>
      <c r="B19" s="15" t="s">
        <v>62</v>
      </c>
      <c r="C19" s="15" t="s">
        <v>60</v>
      </c>
      <c r="D19" s="15" t="s">
        <v>59</v>
      </c>
      <c r="E19" s="15" t="s">
        <v>56</v>
      </c>
      <c r="F19" s="17" t="s">
        <v>601</v>
      </c>
      <c r="G19" s="17" t="s">
        <v>398</v>
      </c>
      <c r="H19" s="19" t="s">
        <v>3</v>
      </c>
      <c r="I19" s="15"/>
      <c r="J19" s="15"/>
      <c r="K19" s="15"/>
      <c r="L19" s="15"/>
      <c r="M19" s="15"/>
      <c r="N19" s="15"/>
    </row>
    <row r="20" spans="1:14" s="16" customFormat="1" ht="11.25">
      <c r="A20" s="18">
        <f t="shared" si="0"/>
        <v>1099</v>
      </c>
      <c r="B20" s="15" t="s">
        <v>62</v>
      </c>
      <c r="C20" s="15" t="s">
        <v>60</v>
      </c>
      <c r="D20" s="15" t="s">
        <v>82</v>
      </c>
      <c r="E20" s="15" t="s">
        <v>56</v>
      </c>
      <c r="F20" s="17" t="s">
        <v>107</v>
      </c>
      <c r="G20" s="17" t="s">
        <v>108</v>
      </c>
      <c r="H20" s="19" t="s">
        <v>3</v>
      </c>
      <c r="I20" s="15"/>
      <c r="J20" s="15"/>
      <c r="K20" s="15"/>
      <c r="L20" s="15"/>
      <c r="M20" s="15"/>
      <c r="N20" s="15"/>
    </row>
    <row r="21" spans="1:14" s="16" customFormat="1" ht="22.5">
      <c r="A21" s="26">
        <f t="shared" si="0"/>
        <v>1100</v>
      </c>
      <c r="B21" s="26" t="s">
        <v>62</v>
      </c>
      <c r="C21" s="26" t="s">
        <v>60</v>
      </c>
      <c r="D21" s="26" t="s">
        <v>58</v>
      </c>
      <c r="E21" s="26" t="s">
        <v>72</v>
      </c>
      <c r="F21" s="30" t="s">
        <v>917</v>
      </c>
      <c r="G21" s="30" t="s">
        <v>8</v>
      </c>
      <c r="H21" s="26" t="s">
        <v>41</v>
      </c>
      <c r="I21" s="26"/>
      <c r="J21" s="26" t="s">
        <v>95</v>
      </c>
      <c r="K21" s="26"/>
      <c r="L21" s="26"/>
      <c r="M21" s="26"/>
      <c r="N21" s="26" t="s">
        <v>16</v>
      </c>
    </row>
    <row r="22" spans="1:14" s="16" customFormat="1" ht="11.25">
      <c r="A22" s="18">
        <f t="shared" si="0"/>
        <v>1101</v>
      </c>
      <c r="B22" s="15" t="s">
        <v>62</v>
      </c>
      <c r="C22" s="15" t="s">
        <v>60</v>
      </c>
      <c r="D22" s="15" t="s">
        <v>55</v>
      </c>
      <c r="E22" s="15" t="s">
        <v>72</v>
      </c>
      <c r="F22" s="17" t="s">
        <v>197</v>
      </c>
      <c r="G22" s="17" t="s">
        <v>105</v>
      </c>
      <c r="H22" s="19" t="s">
        <v>81</v>
      </c>
      <c r="I22" s="15"/>
      <c r="J22" s="15"/>
      <c r="K22" s="15"/>
      <c r="L22" s="15"/>
      <c r="M22" s="15"/>
      <c r="N22" s="15"/>
    </row>
    <row r="23" spans="1:14" s="16" customFormat="1" ht="11.25">
      <c r="A23" s="18">
        <f t="shared" si="0"/>
        <v>1102</v>
      </c>
      <c r="B23" s="15" t="s">
        <v>62</v>
      </c>
      <c r="C23" s="15" t="s">
        <v>60</v>
      </c>
      <c r="D23" s="15" t="s">
        <v>78</v>
      </c>
      <c r="E23" s="15" t="s">
        <v>72</v>
      </c>
      <c r="F23" s="17" t="s">
        <v>151</v>
      </c>
      <c r="G23" s="17" t="s">
        <v>8</v>
      </c>
      <c r="H23" s="19" t="s">
        <v>2</v>
      </c>
      <c r="I23" s="15"/>
      <c r="J23" s="15" t="s">
        <v>37</v>
      </c>
      <c r="K23" s="15"/>
      <c r="L23" s="15"/>
      <c r="M23" s="15"/>
      <c r="N23" s="15"/>
    </row>
    <row r="24" spans="1:14" s="16" customFormat="1" ht="11.25">
      <c r="A24" s="18">
        <f t="shared" si="0"/>
        <v>1103</v>
      </c>
      <c r="B24" s="15" t="s">
        <v>62</v>
      </c>
      <c r="C24" s="15" t="s">
        <v>54</v>
      </c>
      <c r="D24" s="15" t="s">
        <v>80</v>
      </c>
      <c r="E24" s="15" t="s">
        <v>56</v>
      </c>
      <c r="F24" s="17" t="s">
        <v>403</v>
      </c>
      <c r="G24" s="17" t="s">
        <v>241</v>
      </c>
      <c r="H24" s="19" t="s">
        <v>2</v>
      </c>
      <c r="I24" s="15" t="s">
        <v>91</v>
      </c>
      <c r="J24" s="15" t="s">
        <v>96</v>
      </c>
      <c r="K24" s="15"/>
      <c r="L24" s="15"/>
      <c r="M24" s="15"/>
      <c r="N24" s="15"/>
    </row>
    <row r="25" spans="1:15" s="16" customFormat="1" ht="22.5">
      <c r="A25" s="25">
        <f t="shared" si="0"/>
        <v>1104</v>
      </c>
      <c r="B25" s="25" t="s">
        <v>62</v>
      </c>
      <c r="C25" s="25" t="s">
        <v>54</v>
      </c>
      <c r="D25" s="25" t="s">
        <v>61</v>
      </c>
      <c r="E25" s="25" t="s">
        <v>56</v>
      </c>
      <c r="F25" s="29" t="s">
        <v>991</v>
      </c>
      <c r="G25" s="29" t="s">
        <v>984</v>
      </c>
      <c r="H25" s="25" t="s">
        <v>2</v>
      </c>
      <c r="I25" s="25" t="s">
        <v>91</v>
      </c>
      <c r="J25" s="25" t="s">
        <v>96</v>
      </c>
      <c r="K25" s="25" t="s">
        <v>86</v>
      </c>
      <c r="L25" s="25" t="s">
        <v>102</v>
      </c>
      <c r="M25" s="25" t="s">
        <v>39</v>
      </c>
      <c r="N25" s="25" t="s">
        <v>13</v>
      </c>
      <c r="O25" s="25" t="s">
        <v>236</v>
      </c>
    </row>
    <row r="26" spans="1:14" s="16" customFormat="1" ht="11.25">
      <c r="A26" s="18">
        <f t="shared" si="0"/>
        <v>1105</v>
      </c>
      <c r="B26" s="15" t="s">
        <v>62</v>
      </c>
      <c r="C26" s="15" t="s">
        <v>54</v>
      </c>
      <c r="D26" s="15" t="s">
        <v>55</v>
      </c>
      <c r="E26" s="15" t="s">
        <v>56</v>
      </c>
      <c r="F26" s="17" t="s">
        <v>356</v>
      </c>
      <c r="G26" s="17" t="s">
        <v>309</v>
      </c>
      <c r="H26" s="19" t="s">
        <v>2</v>
      </c>
      <c r="I26" s="15" t="s">
        <v>91</v>
      </c>
      <c r="J26" s="15" t="s">
        <v>94</v>
      </c>
      <c r="K26" s="15"/>
      <c r="L26" s="15"/>
      <c r="M26" s="15"/>
      <c r="N26" s="15"/>
    </row>
    <row r="27" spans="1:14" s="16" customFormat="1" ht="22.5">
      <c r="A27" s="56">
        <f t="shared" si="0"/>
        <v>1106</v>
      </c>
      <c r="B27" s="56" t="s">
        <v>62</v>
      </c>
      <c r="C27" s="56" t="s">
        <v>54</v>
      </c>
      <c r="D27" s="56" t="s">
        <v>59</v>
      </c>
      <c r="E27" s="56" t="s">
        <v>72</v>
      </c>
      <c r="F27" s="57" t="s">
        <v>992</v>
      </c>
      <c r="G27" s="57" t="s">
        <v>993</v>
      </c>
      <c r="H27" s="56" t="s">
        <v>2</v>
      </c>
      <c r="I27" s="56" t="s">
        <v>90</v>
      </c>
      <c r="J27" s="56" t="s">
        <v>97</v>
      </c>
      <c r="K27" s="56" t="s">
        <v>86</v>
      </c>
      <c r="L27" s="56" t="s">
        <v>0</v>
      </c>
      <c r="M27" s="56" t="s">
        <v>86</v>
      </c>
      <c r="N27" s="56" t="s">
        <v>445</v>
      </c>
    </row>
    <row r="28" spans="1:14" s="16" customFormat="1" ht="11.25">
      <c r="A28" s="18">
        <f t="shared" si="0"/>
        <v>1107</v>
      </c>
      <c r="B28" s="15" t="s">
        <v>62</v>
      </c>
      <c r="C28" s="15" t="s">
        <v>54</v>
      </c>
      <c r="D28" s="15" t="s">
        <v>80</v>
      </c>
      <c r="E28" s="15" t="s">
        <v>72</v>
      </c>
      <c r="F28" s="17" t="s">
        <v>292</v>
      </c>
      <c r="G28" s="17" t="s">
        <v>116</v>
      </c>
      <c r="H28" s="19" t="s">
        <v>3</v>
      </c>
      <c r="I28" s="15"/>
      <c r="J28" s="15"/>
      <c r="K28" s="15"/>
      <c r="L28" s="15"/>
      <c r="M28" s="15"/>
      <c r="N28" s="15"/>
    </row>
    <row r="29" spans="1:15" s="16" customFormat="1" ht="22.5">
      <c r="A29" s="37">
        <f t="shared" si="0"/>
        <v>1108</v>
      </c>
      <c r="B29" s="37" t="s">
        <v>62</v>
      </c>
      <c r="C29" s="37" t="s">
        <v>54</v>
      </c>
      <c r="D29" s="37" t="s">
        <v>55</v>
      </c>
      <c r="E29" s="37" t="s">
        <v>72</v>
      </c>
      <c r="F29" s="38" t="s">
        <v>308</v>
      </c>
      <c r="G29" s="38" t="s">
        <v>309</v>
      </c>
      <c r="H29" s="37" t="s">
        <v>2</v>
      </c>
      <c r="I29" s="37" t="s">
        <v>91</v>
      </c>
      <c r="J29" s="37" t="s">
        <v>94</v>
      </c>
      <c r="K29" s="37" t="s">
        <v>86</v>
      </c>
      <c r="L29" s="37" t="s">
        <v>92</v>
      </c>
      <c r="M29" s="37" t="s">
        <v>39</v>
      </c>
      <c r="N29" s="37" t="s">
        <v>21</v>
      </c>
      <c r="O29" s="37" t="s">
        <v>31</v>
      </c>
    </row>
    <row r="30" spans="1:14" s="16" customFormat="1" ht="22.5">
      <c r="A30" s="26">
        <f t="shared" si="0"/>
        <v>1109</v>
      </c>
      <c r="B30" s="26" t="s">
        <v>62</v>
      </c>
      <c r="C30" s="26" t="s">
        <v>57</v>
      </c>
      <c r="D30" s="26" t="s">
        <v>83</v>
      </c>
      <c r="E30" s="26" t="s">
        <v>72</v>
      </c>
      <c r="F30" s="30" t="s">
        <v>994</v>
      </c>
      <c r="G30" s="30" t="s">
        <v>104</v>
      </c>
      <c r="H30" s="26" t="s">
        <v>41</v>
      </c>
      <c r="I30" s="26"/>
      <c r="J30" s="26" t="s">
        <v>95</v>
      </c>
      <c r="K30" s="26"/>
      <c r="L30" s="26"/>
      <c r="M30" s="26"/>
      <c r="N30" s="26" t="s">
        <v>18</v>
      </c>
    </row>
    <row r="31" spans="1:14" s="16" customFormat="1" ht="11.25">
      <c r="A31" s="18">
        <f t="shared" si="0"/>
        <v>1110</v>
      </c>
      <c r="B31" s="15" t="s">
        <v>62</v>
      </c>
      <c r="C31" s="15" t="s">
        <v>113</v>
      </c>
      <c r="D31" s="15" t="s">
        <v>59</v>
      </c>
      <c r="E31" s="15" t="s">
        <v>72</v>
      </c>
      <c r="F31" s="17" t="s">
        <v>995</v>
      </c>
      <c r="G31" s="17" t="s">
        <v>785</v>
      </c>
      <c r="H31" s="19" t="s">
        <v>3</v>
      </c>
      <c r="I31" s="15"/>
      <c r="J31" s="15"/>
      <c r="K31" s="15"/>
      <c r="L31" s="15"/>
      <c r="M31" s="15"/>
      <c r="N31" s="15"/>
    </row>
    <row r="32" spans="1:14" s="16" customFormat="1" ht="11.25">
      <c r="A32" s="18">
        <f t="shared" si="0"/>
        <v>1111</v>
      </c>
      <c r="B32" s="15" t="s">
        <v>62</v>
      </c>
      <c r="C32" s="15" t="s">
        <v>113</v>
      </c>
      <c r="D32" s="15" t="s">
        <v>61</v>
      </c>
      <c r="E32" s="15" t="s">
        <v>72</v>
      </c>
      <c r="F32" s="17" t="s">
        <v>291</v>
      </c>
      <c r="G32" s="17" t="s">
        <v>290</v>
      </c>
      <c r="H32" s="19" t="s">
        <v>3</v>
      </c>
      <c r="I32" s="15"/>
      <c r="J32" s="15"/>
      <c r="K32" s="15"/>
      <c r="L32" s="15"/>
      <c r="M32" s="15"/>
      <c r="N32" s="15"/>
    </row>
    <row r="33" spans="1:14" s="16" customFormat="1" ht="11.25">
      <c r="A33" s="18">
        <f t="shared" si="0"/>
        <v>1112</v>
      </c>
      <c r="B33" s="15" t="s">
        <v>62</v>
      </c>
      <c r="C33" s="15" t="s">
        <v>113</v>
      </c>
      <c r="D33" s="15" t="s">
        <v>55</v>
      </c>
      <c r="E33" s="15" t="s">
        <v>72</v>
      </c>
      <c r="F33" s="17" t="s">
        <v>383</v>
      </c>
      <c r="G33" s="17" t="s">
        <v>384</v>
      </c>
      <c r="H33" s="19" t="s">
        <v>81</v>
      </c>
      <c r="I33" s="15"/>
      <c r="J33" s="15"/>
      <c r="K33" s="15"/>
      <c r="L33" s="15"/>
      <c r="M33" s="15"/>
      <c r="N33" s="15"/>
    </row>
    <row r="34" spans="1:14" s="16" customFormat="1" ht="11.25">
      <c r="A34" s="18">
        <f t="shared" si="0"/>
        <v>1113</v>
      </c>
      <c r="B34" s="15" t="s">
        <v>62</v>
      </c>
      <c r="C34" s="15" t="s">
        <v>63</v>
      </c>
      <c r="D34" s="15" t="s">
        <v>59</v>
      </c>
      <c r="E34" s="15" t="s">
        <v>56</v>
      </c>
      <c r="F34" s="17" t="s">
        <v>996</v>
      </c>
      <c r="G34" s="17" t="s">
        <v>647</v>
      </c>
      <c r="H34" s="19" t="s">
        <v>81</v>
      </c>
      <c r="I34" s="15"/>
      <c r="J34" s="15"/>
      <c r="K34" s="15"/>
      <c r="L34" s="15"/>
      <c r="M34" s="15"/>
      <c r="N34" s="15"/>
    </row>
    <row r="35" spans="1:14" s="16" customFormat="1" ht="11.25">
      <c r="A35" s="18">
        <f t="shared" si="0"/>
        <v>1114</v>
      </c>
      <c r="B35" s="15" t="s">
        <v>62</v>
      </c>
      <c r="C35" s="15" t="s">
        <v>63</v>
      </c>
      <c r="D35" s="15" t="s">
        <v>55</v>
      </c>
      <c r="E35" s="15" t="s">
        <v>72</v>
      </c>
      <c r="F35" s="17" t="s">
        <v>199</v>
      </c>
      <c r="G35" s="17" t="s">
        <v>194</v>
      </c>
      <c r="H35" s="19" t="s">
        <v>3</v>
      </c>
      <c r="I35" s="15"/>
      <c r="J35" s="15"/>
      <c r="K35" s="15"/>
      <c r="L35" s="15"/>
      <c r="M35" s="15"/>
      <c r="N35" s="15"/>
    </row>
    <row r="36" spans="1:14" s="16" customFormat="1" ht="11.25">
      <c r="A36" s="18">
        <f t="shared" si="0"/>
        <v>1115</v>
      </c>
      <c r="B36" s="15" t="s">
        <v>69</v>
      </c>
      <c r="C36" s="15" t="s">
        <v>60</v>
      </c>
      <c r="D36" s="15" t="s">
        <v>59</v>
      </c>
      <c r="E36" s="15" t="s">
        <v>56</v>
      </c>
      <c r="F36" s="17" t="s">
        <v>954</v>
      </c>
      <c r="G36" s="17" t="s">
        <v>756</v>
      </c>
      <c r="H36" s="19" t="s">
        <v>81</v>
      </c>
      <c r="I36" s="15"/>
      <c r="J36" s="15"/>
      <c r="K36" s="15"/>
      <c r="L36" s="15"/>
      <c r="M36" s="15"/>
      <c r="N36" s="15"/>
    </row>
    <row r="37" spans="1:14" s="16" customFormat="1" ht="11.25">
      <c r="A37" s="18">
        <f t="shared" si="0"/>
        <v>1116</v>
      </c>
      <c r="B37" s="15" t="s">
        <v>69</v>
      </c>
      <c r="C37" s="15" t="s">
        <v>60</v>
      </c>
      <c r="D37" s="15" t="s">
        <v>61</v>
      </c>
      <c r="E37" s="15" t="s">
        <v>56</v>
      </c>
      <c r="F37" s="17" t="s">
        <v>440</v>
      </c>
      <c r="G37" s="17" t="s">
        <v>602</v>
      </c>
      <c r="H37" s="19" t="s">
        <v>3</v>
      </c>
      <c r="I37" s="15"/>
      <c r="J37" s="15"/>
      <c r="K37" s="15"/>
      <c r="L37" s="15"/>
      <c r="M37" s="15"/>
      <c r="N37" s="15"/>
    </row>
    <row r="38" spans="1:15" s="16" customFormat="1" ht="22.5">
      <c r="A38" s="25">
        <f t="shared" si="0"/>
        <v>1117</v>
      </c>
      <c r="B38" s="25" t="s">
        <v>69</v>
      </c>
      <c r="C38" s="25" t="s">
        <v>60</v>
      </c>
      <c r="D38" s="25" t="s">
        <v>78</v>
      </c>
      <c r="E38" s="25" t="s">
        <v>56</v>
      </c>
      <c r="F38" s="29" t="s">
        <v>162</v>
      </c>
      <c r="G38" s="29" t="s">
        <v>75</v>
      </c>
      <c r="H38" s="25" t="s">
        <v>2</v>
      </c>
      <c r="I38" s="25"/>
      <c r="J38" s="25" t="s">
        <v>37</v>
      </c>
      <c r="K38" s="25"/>
      <c r="L38" s="25" t="s">
        <v>92</v>
      </c>
      <c r="M38" s="25"/>
      <c r="N38" s="25" t="s">
        <v>15</v>
      </c>
      <c r="O38" s="25" t="s">
        <v>32</v>
      </c>
    </row>
    <row r="39" spans="1:14" s="16" customFormat="1" ht="11.25">
      <c r="A39" s="18">
        <f t="shared" si="0"/>
        <v>1118</v>
      </c>
      <c r="B39" s="15" t="s">
        <v>69</v>
      </c>
      <c r="C39" s="15" t="s">
        <v>60</v>
      </c>
      <c r="D39" s="15" t="s">
        <v>80</v>
      </c>
      <c r="E39" s="15" t="s">
        <v>72</v>
      </c>
      <c r="F39" s="17" t="s">
        <v>419</v>
      </c>
      <c r="G39" s="17" t="s">
        <v>75</v>
      </c>
      <c r="H39" s="19" t="s">
        <v>2</v>
      </c>
      <c r="I39" s="15" t="s">
        <v>91</v>
      </c>
      <c r="J39" s="15" t="s">
        <v>96</v>
      </c>
      <c r="K39" s="15" t="s">
        <v>86</v>
      </c>
      <c r="L39" s="15"/>
      <c r="M39" s="15" t="s">
        <v>39</v>
      </c>
      <c r="N39" s="15"/>
    </row>
    <row r="40" spans="1:14" s="16" customFormat="1" ht="11.25">
      <c r="A40" s="18">
        <f t="shared" si="0"/>
        <v>1119</v>
      </c>
      <c r="B40" s="15" t="s">
        <v>69</v>
      </c>
      <c r="C40" s="15" t="s">
        <v>60</v>
      </c>
      <c r="D40" s="15" t="s">
        <v>78</v>
      </c>
      <c r="E40" s="15" t="s">
        <v>72</v>
      </c>
      <c r="F40" s="17" t="s">
        <v>160</v>
      </c>
      <c r="G40" s="17" t="s">
        <v>75</v>
      </c>
      <c r="H40" s="19" t="s">
        <v>2</v>
      </c>
      <c r="I40" s="15"/>
      <c r="J40" s="15" t="s">
        <v>37</v>
      </c>
      <c r="K40" s="15"/>
      <c r="L40" s="15" t="s">
        <v>102</v>
      </c>
      <c r="M40" s="15"/>
      <c r="N40" s="15"/>
    </row>
    <row r="41" spans="1:14" s="16" customFormat="1" ht="11.25">
      <c r="A41" s="18">
        <f t="shared" si="0"/>
        <v>1120</v>
      </c>
      <c r="B41" s="15" t="s">
        <v>69</v>
      </c>
      <c r="C41" s="15" t="s">
        <v>54</v>
      </c>
      <c r="D41" s="15" t="s">
        <v>59</v>
      </c>
      <c r="E41" s="15" t="s">
        <v>56</v>
      </c>
      <c r="F41" s="17" t="s">
        <v>483</v>
      </c>
      <c r="G41" s="17" t="s">
        <v>484</v>
      </c>
      <c r="H41" s="19" t="s">
        <v>2</v>
      </c>
      <c r="I41" s="15" t="s">
        <v>90</v>
      </c>
      <c r="J41" s="15" t="s">
        <v>97</v>
      </c>
      <c r="K41" s="15" t="s">
        <v>86</v>
      </c>
      <c r="L41" s="15" t="s">
        <v>0</v>
      </c>
      <c r="M41" s="15"/>
      <c r="N41" s="15"/>
    </row>
    <row r="42" spans="1:14" s="16" customFormat="1" ht="11.25">
      <c r="A42" s="18">
        <f t="shared" si="0"/>
        <v>1121</v>
      </c>
      <c r="B42" s="15" t="s">
        <v>69</v>
      </c>
      <c r="C42" s="15" t="s">
        <v>54</v>
      </c>
      <c r="D42" s="15" t="s">
        <v>59</v>
      </c>
      <c r="E42" s="15" t="s">
        <v>72</v>
      </c>
      <c r="F42" s="17" t="s">
        <v>486</v>
      </c>
      <c r="G42" s="17" t="s">
        <v>487</v>
      </c>
      <c r="H42" s="19" t="s">
        <v>3</v>
      </c>
      <c r="I42" s="15"/>
      <c r="J42" s="15"/>
      <c r="K42" s="15"/>
      <c r="L42" s="15"/>
      <c r="M42" s="15"/>
      <c r="N42" s="15"/>
    </row>
    <row r="43" spans="1:14" s="16" customFormat="1" ht="11.25">
      <c r="A43" s="18">
        <f t="shared" si="0"/>
        <v>1122</v>
      </c>
      <c r="B43" s="15" t="s">
        <v>69</v>
      </c>
      <c r="C43" s="15" t="s">
        <v>54</v>
      </c>
      <c r="D43" s="15" t="s">
        <v>59</v>
      </c>
      <c r="E43" s="15" t="s">
        <v>72</v>
      </c>
      <c r="F43" s="17" t="s">
        <v>997</v>
      </c>
      <c r="G43" s="17" t="s">
        <v>159</v>
      </c>
      <c r="H43" s="19" t="s">
        <v>81</v>
      </c>
      <c r="I43" s="15"/>
      <c r="J43" s="15"/>
      <c r="K43" s="15"/>
      <c r="L43" s="15"/>
      <c r="M43" s="15"/>
      <c r="N43" s="15"/>
    </row>
    <row r="44" spans="1:14" s="16" customFormat="1" ht="11.25">
      <c r="A44" s="45">
        <f t="shared" si="0"/>
        <v>1123</v>
      </c>
      <c r="B44" s="45" t="s">
        <v>69</v>
      </c>
      <c r="C44" s="45" t="s">
        <v>57</v>
      </c>
      <c r="D44" s="45" t="s">
        <v>80</v>
      </c>
      <c r="E44" s="45" t="s">
        <v>56</v>
      </c>
      <c r="F44" s="47" t="s">
        <v>441</v>
      </c>
      <c r="G44" s="47" t="s">
        <v>609</v>
      </c>
      <c r="H44" s="45" t="s">
        <v>2</v>
      </c>
      <c r="I44" s="45" t="s">
        <v>91</v>
      </c>
      <c r="J44" s="45" t="s">
        <v>96</v>
      </c>
      <c r="K44" s="45" t="s">
        <v>86</v>
      </c>
      <c r="L44" s="45"/>
      <c r="M44" s="45" t="s">
        <v>39</v>
      </c>
      <c r="N44" s="45" t="s">
        <v>372</v>
      </c>
    </row>
    <row r="45" spans="1:14" s="16" customFormat="1" ht="11.25">
      <c r="A45" s="18">
        <f t="shared" si="0"/>
        <v>1124</v>
      </c>
      <c r="B45" s="15" t="s">
        <v>69</v>
      </c>
      <c r="C45" s="15" t="s">
        <v>57</v>
      </c>
      <c r="D45" s="15" t="s">
        <v>61</v>
      </c>
      <c r="E45" s="15" t="s">
        <v>56</v>
      </c>
      <c r="F45" s="27" t="s">
        <v>294</v>
      </c>
      <c r="G45" s="27" t="s">
        <v>104</v>
      </c>
      <c r="H45" s="19" t="s">
        <v>2</v>
      </c>
      <c r="I45" s="15" t="s">
        <v>91</v>
      </c>
      <c r="J45" s="15" t="s">
        <v>94</v>
      </c>
      <c r="K45" s="15"/>
      <c r="L45" s="15"/>
      <c r="M45" s="15"/>
      <c r="N45" s="15"/>
    </row>
    <row r="46" spans="1:14" s="16" customFormat="1" ht="11.25">
      <c r="A46" s="18">
        <f t="shared" si="0"/>
        <v>1125</v>
      </c>
      <c r="B46" s="15" t="s">
        <v>69</v>
      </c>
      <c r="C46" s="15" t="s">
        <v>57</v>
      </c>
      <c r="D46" s="15" t="s">
        <v>61</v>
      </c>
      <c r="E46" s="15" t="s">
        <v>72</v>
      </c>
      <c r="F46" s="17" t="s">
        <v>315</v>
      </c>
      <c r="G46" s="17" t="s">
        <v>230</v>
      </c>
      <c r="H46" s="19" t="s">
        <v>3</v>
      </c>
      <c r="I46" s="15"/>
      <c r="J46" s="15"/>
      <c r="K46" s="15"/>
      <c r="L46" s="15"/>
      <c r="M46" s="15"/>
      <c r="N46" s="15"/>
    </row>
    <row r="47" spans="1:14" s="16" customFormat="1" ht="22.5">
      <c r="A47" s="55">
        <f t="shared" si="0"/>
        <v>1126</v>
      </c>
      <c r="B47" s="55" t="s">
        <v>69</v>
      </c>
      <c r="C47" s="55" t="s">
        <v>113</v>
      </c>
      <c r="D47" s="55" t="s">
        <v>59</v>
      </c>
      <c r="E47" s="55" t="s">
        <v>56</v>
      </c>
      <c r="F47" s="58" t="s">
        <v>597</v>
      </c>
      <c r="G47" s="58" t="s">
        <v>598</v>
      </c>
      <c r="H47" s="55" t="s">
        <v>2</v>
      </c>
      <c r="I47" s="55" t="s">
        <v>90</v>
      </c>
      <c r="J47" s="55" t="s">
        <v>97</v>
      </c>
      <c r="K47" s="55" t="s">
        <v>86</v>
      </c>
      <c r="L47" s="55" t="s">
        <v>26</v>
      </c>
      <c r="M47" s="55" t="s">
        <v>86</v>
      </c>
      <c r="N47" s="55" t="s">
        <v>520</v>
      </c>
    </row>
    <row r="48" spans="1:14" s="16" customFormat="1" ht="11.25">
      <c r="A48" s="18">
        <f t="shared" si="0"/>
        <v>1127</v>
      </c>
      <c r="B48" s="15" t="s">
        <v>69</v>
      </c>
      <c r="C48" s="15" t="s">
        <v>113</v>
      </c>
      <c r="D48" s="15" t="s">
        <v>61</v>
      </c>
      <c r="E48" s="15" t="s">
        <v>56</v>
      </c>
      <c r="F48" s="17" t="s">
        <v>357</v>
      </c>
      <c r="G48" s="17" t="s">
        <v>290</v>
      </c>
      <c r="H48" s="19" t="s">
        <v>2</v>
      </c>
      <c r="I48" s="15" t="s">
        <v>91</v>
      </c>
      <c r="J48" s="15" t="s">
        <v>96</v>
      </c>
      <c r="K48" s="15" t="s">
        <v>86</v>
      </c>
      <c r="L48" s="15"/>
      <c r="M48" s="15"/>
      <c r="N48" s="15"/>
    </row>
    <row r="49" spans="1:14" s="16" customFormat="1" ht="11.25">
      <c r="A49" s="18">
        <f t="shared" si="0"/>
        <v>1128</v>
      </c>
      <c r="B49" s="15" t="s">
        <v>69</v>
      </c>
      <c r="C49" s="15" t="s">
        <v>113</v>
      </c>
      <c r="D49" s="15" t="s">
        <v>61</v>
      </c>
      <c r="E49" s="15" t="s">
        <v>72</v>
      </c>
      <c r="F49" s="17" t="s">
        <v>141</v>
      </c>
      <c r="G49" s="17" t="s">
        <v>142</v>
      </c>
      <c r="H49" s="19" t="s">
        <v>3</v>
      </c>
      <c r="I49" s="15"/>
      <c r="J49" s="15"/>
      <c r="K49" s="15"/>
      <c r="L49" s="15"/>
      <c r="M49" s="15"/>
      <c r="N49" s="15"/>
    </row>
    <row r="50" spans="1:14" s="16" customFormat="1" ht="11.25">
      <c r="A50" s="18">
        <f t="shared" si="0"/>
        <v>1129</v>
      </c>
      <c r="B50" s="15" t="s">
        <v>69</v>
      </c>
      <c r="C50" s="15" t="s">
        <v>63</v>
      </c>
      <c r="D50" s="15" t="s">
        <v>55</v>
      </c>
      <c r="E50" s="15" t="s">
        <v>56</v>
      </c>
      <c r="F50" s="17" t="s">
        <v>183</v>
      </c>
      <c r="G50" s="17" t="s">
        <v>185</v>
      </c>
      <c r="H50" s="19" t="s">
        <v>3</v>
      </c>
      <c r="I50" s="15"/>
      <c r="J50" s="15"/>
      <c r="K50" s="15"/>
      <c r="L50" s="15"/>
      <c r="M50" s="15"/>
      <c r="N50" s="15"/>
    </row>
    <row r="51" spans="1:14" s="16" customFormat="1" ht="11.25">
      <c r="A51" s="18">
        <f t="shared" si="0"/>
        <v>1130</v>
      </c>
      <c r="B51" s="15" t="s">
        <v>71</v>
      </c>
      <c r="C51" s="15" t="s">
        <v>60</v>
      </c>
      <c r="D51" s="15" t="s">
        <v>59</v>
      </c>
      <c r="E51" s="15" t="s">
        <v>56</v>
      </c>
      <c r="F51" s="17" t="s">
        <v>708</v>
      </c>
      <c r="G51" s="17" t="s">
        <v>759</v>
      </c>
      <c r="H51" s="19" t="s">
        <v>3</v>
      </c>
      <c r="I51" s="15"/>
      <c r="J51" s="15"/>
      <c r="K51" s="15"/>
      <c r="L51" s="15"/>
      <c r="M51" s="15"/>
      <c r="N51" s="15"/>
    </row>
    <row r="52" spans="1:14" s="16" customFormat="1" ht="11.25">
      <c r="A52" s="18">
        <f t="shared" si="0"/>
        <v>1131</v>
      </c>
      <c r="B52" s="15" t="s">
        <v>71</v>
      </c>
      <c r="C52" s="15" t="s">
        <v>60</v>
      </c>
      <c r="D52" s="15" t="s">
        <v>59</v>
      </c>
      <c r="E52" s="15" t="s">
        <v>56</v>
      </c>
      <c r="F52" s="17" t="s">
        <v>998</v>
      </c>
      <c r="G52" s="17" t="s">
        <v>999</v>
      </c>
      <c r="H52" s="19" t="s">
        <v>324</v>
      </c>
      <c r="I52" s="15"/>
      <c r="J52" s="15"/>
      <c r="K52" s="15"/>
      <c r="L52" s="15"/>
      <c r="M52" s="15"/>
      <c r="N52" s="15"/>
    </row>
    <row r="53" spans="1:14" s="16" customFormat="1" ht="11.25">
      <c r="A53" s="18">
        <f t="shared" si="0"/>
        <v>1132</v>
      </c>
      <c r="B53" s="15" t="s">
        <v>71</v>
      </c>
      <c r="C53" s="15" t="s">
        <v>60</v>
      </c>
      <c r="D53" s="15" t="s">
        <v>80</v>
      </c>
      <c r="E53" s="15" t="s">
        <v>56</v>
      </c>
      <c r="F53" s="17" t="s">
        <v>471</v>
      </c>
      <c r="G53" s="17" t="s">
        <v>472</v>
      </c>
      <c r="H53" s="19" t="s">
        <v>3</v>
      </c>
      <c r="I53" s="15"/>
      <c r="J53" s="15"/>
      <c r="K53" s="15"/>
      <c r="L53" s="15"/>
      <c r="M53" s="15"/>
      <c r="N53" s="15"/>
    </row>
    <row r="54" spans="1:14" s="16" customFormat="1" ht="11.25">
      <c r="A54" s="18">
        <f t="shared" si="0"/>
        <v>1133</v>
      </c>
      <c r="B54" s="15" t="s">
        <v>71</v>
      </c>
      <c r="C54" s="15" t="s">
        <v>60</v>
      </c>
      <c r="D54" s="15" t="s">
        <v>61</v>
      </c>
      <c r="E54" s="15" t="s">
        <v>56</v>
      </c>
      <c r="F54" s="17" t="s">
        <v>1000</v>
      </c>
      <c r="G54" s="17" t="s">
        <v>163</v>
      </c>
      <c r="H54" s="19" t="s">
        <v>81</v>
      </c>
      <c r="I54" s="15"/>
      <c r="J54" s="15"/>
      <c r="K54" s="15"/>
      <c r="L54" s="15"/>
      <c r="M54" s="15"/>
      <c r="N54" s="15"/>
    </row>
    <row r="55" spans="1:14" s="16" customFormat="1" ht="11.25">
      <c r="A55" s="18">
        <f t="shared" si="0"/>
        <v>1134</v>
      </c>
      <c r="B55" s="15" t="s">
        <v>71</v>
      </c>
      <c r="C55" s="15" t="s">
        <v>60</v>
      </c>
      <c r="D55" s="15" t="s">
        <v>82</v>
      </c>
      <c r="E55" s="15" t="s">
        <v>56</v>
      </c>
      <c r="F55" s="17" t="s">
        <v>1001</v>
      </c>
      <c r="G55" s="17" t="s">
        <v>163</v>
      </c>
      <c r="H55" s="19" t="s">
        <v>81</v>
      </c>
      <c r="I55" s="15"/>
      <c r="J55" s="15"/>
      <c r="K55" s="15"/>
      <c r="L55" s="15"/>
      <c r="M55" s="15"/>
      <c r="N55" s="15"/>
    </row>
    <row r="56" spans="1:14" s="16" customFormat="1" ht="11.25">
      <c r="A56" s="18">
        <f t="shared" si="0"/>
        <v>1135</v>
      </c>
      <c r="B56" s="15" t="s">
        <v>71</v>
      </c>
      <c r="C56" s="15" t="s">
        <v>60</v>
      </c>
      <c r="D56" s="15" t="s">
        <v>59</v>
      </c>
      <c r="E56" s="15" t="s">
        <v>72</v>
      </c>
      <c r="F56" s="17" t="s">
        <v>711</v>
      </c>
      <c r="G56" s="17" t="s">
        <v>125</v>
      </c>
      <c r="H56" s="19" t="s">
        <v>3</v>
      </c>
      <c r="I56" s="15"/>
      <c r="J56" s="15"/>
      <c r="K56" s="15"/>
      <c r="L56" s="15"/>
      <c r="M56" s="15"/>
      <c r="N56" s="15"/>
    </row>
    <row r="57" spans="1:14" s="16" customFormat="1" ht="11.25">
      <c r="A57" s="18">
        <f t="shared" si="0"/>
        <v>1136</v>
      </c>
      <c r="B57" s="15" t="s">
        <v>71</v>
      </c>
      <c r="C57" s="15" t="s">
        <v>60</v>
      </c>
      <c r="D57" s="15" t="s">
        <v>59</v>
      </c>
      <c r="E57" s="15" t="s">
        <v>72</v>
      </c>
      <c r="F57" s="17" t="s">
        <v>712</v>
      </c>
      <c r="G57" s="17" t="s">
        <v>1002</v>
      </c>
      <c r="H57" s="19" t="s">
        <v>81</v>
      </c>
      <c r="I57" s="15"/>
      <c r="J57" s="15"/>
      <c r="K57" s="15"/>
      <c r="L57" s="15"/>
      <c r="M57" s="15"/>
      <c r="N57" s="15"/>
    </row>
    <row r="58" spans="1:14" s="16" customFormat="1" ht="11.25">
      <c r="A58" s="18">
        <f t="shared" si="0"/>
        <v>1137</v>
      </c>
      <c r="B58" s="15" t="s">
        <v>71</v>
      </c>
      <c r="C58" s="15" t="s">
        <v>60</v>
      </c>
      <c r="D58" s="15" t="s">
        <v>80</v>
      </c>
      <c r="E58" s="15" t="s">
        <v>72</v>
      </c>
      <c r="F58" s="17" t="s">
        <v>493</v>
      </c>
      <c r="G58" s="17" t="s">
        <v>494</v>
      </c>
      <c r="H58" s="19" t="s">
        <v>81</v>
      </c>
      <c r="I58" s="15"/>
      <c r="J58" s="15"/>
      <c r="K58" s="15"/>
      <c r="L58" s="15"/>
      <c r="M58" s="15"/>
      <c r="N58" s="15"/>
    </row>
    <row r="59" spans="1:14" s="16" customFormat="1" ht="11.25">
      <c r="A59" s="18">
        <f t="shared" si="0"/>
        <v>1138</v>
      </c>
      <c r="B59" s="15" t="s">
        <v>71</v>
      </c>
      <c r="C59" s="15" t="s">
        <v>60</v>
      </c>
      <c r="D59" s="15" t="s">
        <v>61</v>
      </c>
      <c r="E59" s="15" t="s">
        <v>72</v>
      </c>
      <c r="F59" s="17" t="s">
        <v>286</v>
      </c>
      <c r="G59" s="17" t="s">
        <v>287</v>
      </c>
      <c r="H59" s="19" t="s">
        <v>3</v>
      </c>
      <c r="I59" s="15"/>
      <c r="J59" s="15"/>
      <c r="K59" s="15"/>
      <c r="L59" s="15"/>
      <c r="M59" s="15"/>
      <c r="N59" s="15"/>
    </row>
    <row r="60" spans="1:14" s="16" customFormat="1" ht="11.25">
      <c r="A60" s="18">
        <f t="shared" si="0"/>
        <v>1139</v>
      </c>
      <c r="B60" s="15" t="s">
        <v>71</v>
      </c>
      <c r="C60" s="15" t="s">
        <v>60</v>
      </c>
      <c r="D60" s="15" t="s">
        <v>55</v>
      </c>
      <c r="E60" s="15" t="s">
        <v>72</v>
      </c>
      <c r="F60" s="17" t="s">
        <v>124</v>
      </c>
      <c r="G60" s="17" t="s">
        <v>125</v>
      </c>
      <c r="H60" s="19" t="s">
        <v>3</v>
      </c>
      <c r="I60" s="15"/>
      <c r="J60" s="15"/>
      <c r="K60" s="15"/>
      <c r="L60" s="15"/>
      <c r="M60" s="15"/>
      <c r="N60" s="15"/>
    </row>
    <row r="61" spans="1:14" s="16" customFormat="1" ht="11.25">
      <c r="A61" s="18">
        <f t="shared" si="0"/>
        <v>1140</v>
      </c>
      <c r="B61" s="15" t="s">
        <v>71</v>
      </c>
      <c r="C61" s="15" t="s">
        <v>60</v>
      </c>
      <c r="D61" s="15" t="s">
        <v>78</v>
      </c>
      <c r="E61" s="15" t="s">
        <v>72</v>
      </c>
      <c r="F61" s="17" t="s">
        <v>219</v>
      </c>
      <c r="G61" s="17" t="s">
        <v>1003</v>
      </c>
      <c r="H61" s="19" t="s">
        <v>3</v>
      </c>
      <c r="I61" s="15"/>
      <c r="J61" s="15"/>
      <c r="K61" s="15"/>
      <c r="L61" s="15"/>
      <c r="M61" s="15"/>
      <c r="N61" s="15"/>
    </row>
    <row r="62" spans="1:14" s="16" customFormat="1" ht="11.25">
      <c r="A62" s="18">
        <f t="shared" si="0"/>
        <v>1141</v>
      </c>
      <c r="B62" s="15" t="s">
        <v>71</v>
      </c>
      <c r="C62" s="15" t="s">
        <v>54</v>
      </c>
      <c r="D62" s="15" t="s">
        <v>80</v>
      </c>
      <c r="E62" s="15" t="s">
        <v>56</v>
      </c>
      <c r="F62" s="17" t="s">
        <v>347</v>
      </c>
      <c r="G62" s="17" t="s">
        <v>230</v>
      </c>
      <c r="H62" s="19" t="s">
        <v>3</v>
      </c>
      <c r="I62" s="15"/>
      <c r="J62" s="15"/>
      <c r="K62" s="15"/>
      <c r="L62" s="15"/>
      <c r="M62" s="15"/>
      <c r="N62" s="15"/>
    </row>
    <row r="63" spans="1:14" s="16" customFormat="1" ht="11.25">
      <c r="A63" s="18">
        <f t="shared" si="0"/>
        <v>1142</v>
      </c>
      <c r="B63" s="15" t="s">
        <v>71</v>
      </c>
      <c r="C63" s="15" t="s">
        <v>54</v>
      </c>
      <c r="D63" s="15" t="s">
        <v>61</v>
      </c>
      <c r="E63" s="15" t="s">
        <v>56</v>
      </c>
      <c r="F63" s="17" t="s">
        <v>369</v>
      </c>
      <c r="G63" s="17" t="s">
        <v>7</v>
      </c>
      <c r="H63" s="19" t="s">
        <v>3</v>
      </c>
      <c r="I63" s="15"/>
      <c r="J63" s="15"/>
      <c r="K63" s="15"/>
      <c r="L63" s="15"/>
      <c r="M63" s="15"/>
      <c r="N63" s="15"/>
    </row>
    <row r="64" spans="1:14" s="16" customFormat="1" ht="11.25">
      <c r="A64" s="18">
        <f t="shared" si="0"/>
        <v>1143</v>
      </c>
      <c r="B64" s="15" t="s">
        <v>71</v>
      </c>
      <c r="C64" s="15" t="s">
        <v>54</v>
      </c>
      <c r="D64" s="15" t="s">
        <v>55</v>
      </c>
      <c r="E64" s="15" t="s">
        <v>56</v>
      </c>
      <c r="F64" s="17" t="s">
        <v>365</v>
      </c>
      <c r="G64" s="17" t="s">
        <v>302</v>
      </c>
      <c r="H64" s="19" t="s">
        <v>2</v>
      </c>
      <c r="I64" s="15" t="s">
        <v>91</v>
      </c>
      <c r="J64" s="15" t="s">
        <v>94</v>
      </c>
      <c r="K64" s="15" t="s">
        <v>86</v>
      </c>
      <c r="L64" s="15" t="s">
        <v>102</v>
      </c>
      <c r="M64" s="15"/>
      <c r="N64" s="15"/>
    </row>
    <row r="65" spans="1:14" s="16" customFormat="1" ht="11.25">
      <c r="A65" s="18">
        <f t="shared" si="0"/>
        <v>1144</v>
      </c>
      <c r="B65" s="15" t="s">
        <v>71</v>
      </c>
      <c r="C65" s="15" t="s">
        <v>54</v>
      </c>
      <c r="D65" s="15" t="s">
        <v>59</v>
      </c>
      <c r="E65" s="15" t="s">
        <v>72</v>
      </c>
      <c r="F65" s="17" t="s">
        <v>767</v>
      </c>
      <c r="G65" s="17" t="s">
        <v>730</v>
      </c>
      <c r="H65" s="19" t="s">
        <v>81</v>
      </c>
      <c r="I65" s="15"/>
      <c r="J65" s="15"/>
      <c r="K65" s="15"/>
      <c r="L65" s="15"/>
      <c r="M65" s="15"/>
      <c r="N65" s="15"/>
    </row>
    <row r="66" spans="1:14" s="16" customFormat="1" ht="11.25">
      <c r="A66" s="18">
        <f t="shared" si="0"/>
        <v>1145</v>
      </c>
      <c r="B66" s="15" t="s">
        <v>71</v>
      </c>
      <c r="C66" s="15" t="s">
        <v>54</v>
      </c>
      <c r="D66" s="15" t="s">
        <v>59</v>
      </c>
      <c r="E66" s="15" t="s">
        <v>72</v>
      </c>
      <c r="F66" s="17" t="s">
        <v>812</v>
      </c>
      <c r="G66" s="17" t="s">
        <v>233</v>
      </c>
      <c r="H66" s="19" t="s">
        <v>3</v>
      </c>
      <c r="I66" s="15"/>
      <c r="J66" s="15"/>
      <c r="K66" s="15"/>
      <c r="L66" s="15"/>
      <c r="M66" s="15"/>
      <c r="N66" s="15"/>
    </row>
    <row r="67" spans="1:14" s="16" customFormat="1" ht="11.25">
      <c r="A67" s="18">
        <f t="shared" si="0"/>
        <v>1146</v>
      </c>
      <c r="B67" s="15" t="s">
        <v>71</v>
      </c>
      <c r="C67" s="15" t="s">
        <v>54</v>
      </c>
      <c r="D67" s="15" t="s">
        <v>61</v>
      </c>
      <c r="E67" s="15" t="s">
        <v>72</v>
      </c>
      <c r="F67" s="17" t="s">
        <v>1004</v>
      </c>
      <c r="G67" s="17" t="s">
        <v>303</v>
      </c>
      <c r="H67" s="19" t="s">
        <v>81</v>
      </c>
      <c r="I67" s="15"/>
      <c r="J67" s="15"/>
      <c r="K67" s="15"/>
      <c r="L67" s="15"/>
      <c r="M67" s="15"/>
      <c r="N67" s="15"/>
    </row>
    <row r="68" spans="1:14" s="16" customFormat="1" ht="11.25">
      <c r="A68" s="18">
        <f t="shared" si="0"/>
        <v>1147</v>
      </c>
      <c r="B68" s="15" t="s">
        <v>71</v>
      </c>
      <c r="C68" s="15" t="s">
        <v>54</v>
      </c>
      <c r="D68" s="15" t="s">
        <v>61</v>
      </c>
      <c r="E68" s="15" t="s">
        <v>72</v>
      </c>
      <c r="F68" s="17" t="s">
        <v>454</v>
      </c>
      <c r="G68" s="17" t="s">
        <v>329</v>
      </c>
      <c r="H68" s="19" t="s">
        <v>3</v>
      </c>
      <c r="I68" s="15"/>
      <c r="J68" s="15"/>
      <c r="K68" s="15"/>
      <c r="L68" s="15"/>
      <c r="M68" s="15"/>
      <c r="N68" s="15"/>
    </row>
    <row r="69" spans="1:14" s="16" customFormat="1" ht="11.25">
      <c r="A69" s="18">
        <f t="shared" si="0"/>
        <v>1148</v>
      </c>
      <c r="B69" s="15" t="s">
        <v>71</v>
      </c>
      <c r="C69" s="15" t="s">
        <v>54</v>
      </c>
      <c r="D69" s="15" t="s">
        <v>55</v>
      </c>
      <c r="E69" s="15" t="s">
        <v>72</v>
      </c>
      <c r="F69" s="17" t="s">
        <v>279</v>
      </c>
      <c r="G69" s="17" t="s">
        <v>280</v>
      </c>
      <c r="H69" s="19" t="s">
        <v>2</v>
      </c>
      <c r="I69" s="15" t="s">
        <v>91</v>
      </c>
      <c r="J69" s="15" t="s">
        <v>94</v>
      </c>
      <c r="K69" s="15" t="s">
        <v>86</v>
      </c>
      <c r="L69" s="15" t="s">
        <v>92</v>
      </c>
      <c r="M69" s="15"/>
      <c r="N69" s="15"/>
    </row>
    <row r="70" spans="1:14" s="16" customFormat="1" ht="11.25">
      <c r="A70" s="18">
        <f aca="true" t="shared" si="1" ref="A70:A75">A69+1</f>
        <v>1149</v>
      </c>
      <c r="B70" s="15" t="s">
        <v>71</v>
      </c>
      <c r="C70" s="15" t="s">
        <v>113</v>
      </c>
      <c r="D70" s="15" t="s">
        <v>59</v>
      </c>
      <c r="E70" s="15" t="s">
        <v>56</v>
      </c>
      <c r="F70" s="17" t="s">
        <v>880</v>
      </c>
      <c r="G70" s="17" t="s">
        <v>881</v>
      </c>
      <c r="H70" s="19" t="s">
        <v>24</v>
      </c>
      <c r="I70" s="15"/>
      <c r="J70" s="15"/>
      <c r="K70" s="15"/>
      <c r="L70" s="15"/>
      <c r="M70" s="15"/>
      <c r="N70" s="15"/>
    </row>
    <row r="71" spans="1:14" s="16" customFormat="1" ht="11.25">
      <c r="A71" s="18">
        <f t="shared" si="1"/>
        <v>1150</v>
      </c>
      <c r="B71" s="15" t="s">
        <v>71</v>
      </c>
      <c r="C71" s="15" t="s">
        <v>113</v>
      </c>
      <c r="D71" s="15" t="s">
        <v>59</v>
      </c>
      <c r="E71" s="15" t="s">
        <v>72</v>
      </c>
      <c r="F71" s="27" t="s">
        <v>510</v>
      </c>
      <c r="G71" s="27" t="s">
        <v>978</v>
      </c>
      <c r="H71" s="19" t="s">
        <v>3</v>
      </c>
      <c r="I71" s="15"/>
      <c r="J71" s="15"/>
      <c r="K71" s="15"/>
      <c r="L71" s="15"/>
      <c r="M71" s="15"/>
      <c r="N71" s="15"/>
    </row>
    <row r="72" spans="1:14" s="16" customFormat="1" ht="11.25">
      <c r="A72" s="18">
        <f t="shared" si="1"/>
        <v>1151</v>
      </c>
      <c r="B72" s="15" t="s">
        <v>71</v>
      </c>
      <c r="C72" s="15" t="s">
        <v>113</v>
      </c>
      <c r="D72" s="15" t="s">
        <v>61</v>
      </c>
      <c r="E72" s="15" t="s">
        <v>72</v>
      </c>
      <c r="F72" s="17" t="s">
        <v>738</v>
      </c>
      <c r="G72" s="17" t="s">
        <v>1005</v>
      </c>
      <c r="H72" s="19" t="s">
        <v>2</v>
      </c>
      <c r="I72" s="15" t="s">
        <v>91</v>
      </c>
      <c r="J72" s="15" t="s">
        <v>96</v>
      </c>
      <c r="K72" s="15"/>
      <c r="L72" s="15"/>
      <c r="M72" s="15"/>
      <c r="N72" s="15"/>
    </row>
    <row r="73" spans="1:14" s="16" customFormat="1" ht="11.25">
      <c r="A73" s="18">
        <f t="shared" si="1"/>
        <v>1152</v>
      </c>
      <c r="B73" s="15" t="s">
        <v>71</v>
      </c>
      <c r="C73" s="15" t="s">
        <v>113</v>
      </c>
      <c r="D73" s="15" t="s">
        <v>55</v>
      </c>
      <c r="E73" s="15" t="s">
        <v>72</v>
      </c>
      <c r="F73" s="27" t="s">
        <v>259</v>
      </c>
      <c r="G73" s="27" t="s">
        <v>233</v>
      </c>
      <c r="H73" s="19" t="s">
        <v>3</v>
      </c>
      <c r="I73" s="15"/>
      <c r="J73" s="15"/>
      <c r="K73" s="15"/>
      <c r="L73" s="15"/>
      <c r="M73" s="15"/>
      <c r="N73" s="15"/>
    </row>
    <row r="74" spans="1:14" s="16" customFormat="1" ht="11.25">
      <c r="A74" s="18">
        <f t="shared" si="1"/>
        <v>1153</v>
      </c>
      <c r="B74" s="15" t="s">
        <v>71</v>
      </c>
      <c r="C74" s="15" t="s">
        <v>63</v>
      </c>
      <c r="D74" s="15" t="s">
        <v>59</v>
      </c>
      <c r="E74" s="15" t="s">
        <v>72</v>
      </c>
      <c r="F74" s="27" t="s">
        <v>631</v>
      </c>
      <c r="G74" s="27" t="s">
        <v>143</v>
      </c>
      <c r="H74" s="19" t="s">
        <v>3</v>
      </c>
      <c r="I74" s="15"/>
      <c r="J74" s="15"/>
      <c r="K74" s="15"/>
      <c r="L74" s="15"/>
      <c r="M74" s="15"/>
      <c r="N74" s="15"/>
    </row>
    <row r="75" spans="1:14" s="16" customFormat="1" ht="11.25">
      <c r="A75" s="18">
        <f t="shared" si="1"/>
        <v>1154</v>
      </c>
      <c r="B75" s="15" t="s">
        <v>71</v>
      </c>
      <c r="C75" s="15" t="s">
        <v>63</v>
      </c>
      <c r="D75" s="15" t="s">
        <v>55</v>
      </c>
      <c r="E75" s="15" t="s">
        <v>72</v>
      </c>
      <c r="F75" s="27" t="s">
        <v>186</v>
      </c>
      <c r="G75" s="27" t="s">
        <v>117</v>
      </c>
      <c r="H75" s="19" t="s">
        <v>2</v>
      </c>
      <c r="I75" s="15" t="s">
        <v>91</v>
      </c>
      <c r="J75" s="15" t="s">
        <v>94</v>
      </c>
      <c r="K75" s="15" t="s">
        <v>86</v>
      </c>
      <c r="L75" s="15" t="s">
        <v>92</v>
      </c>
      <c r="M75" s="15" t="s">
        <v>39</v>
      </c>
      <c r="N75" s="15"/>
    </row>
    <row r="76" spans="1:14" s="16" customFormat="1" ht="11.25">
      <c r="A76" s="18"/>
      <c r="B76" s="15"/>
      <c r="C76" s="15"/>
      <c r="D76" s="15"/>
      <c r="E76" s="15"/>
      <c r="F76" s="17"/>
      <c r="G76" s="17"/>
      <c r="H76" s="19"/>
      <c r="I76" s="15"/>
      <c r="J76" s="15"/>
      <c r="K76" s="15"/>
      <c r="L76" s="15"/>
      <c r="M76" s="15"/>
      <c r="N76" s="15"/>
    </row>
    <row r="77" spans="1:14" s="16" customFormat="1" ht="11.25">
      <c r="A77" s="18"/>
      <c r="B77" s="15"/>
      <c r="C77" s="15"/>
      <c r="D77" s="15"/>
      <c r="E77" s="15"/>
      <c r="F77" s="17"/>
      <c r="G77" s="17"/>
      <c r="H77" s="19"/>
      <c r="I77" s="15"/>
      <c r="J77" s="15"/>
      <c r="K77" s="15"/>
      <c r="L77" s="15"/>
      <c r="M77" s="15"/>
      <c r="N77" s="15"/>
    </row>
    <row r="78" spans="1:14" s="16" customFormat="1" ht="11.25">
      <c r="A78" s="18"/>
      <c r="B78" s="15"/>
      <c r="C78" s="15"/>
      <c r="D78" s="15"/>
      <c r="E78" s="15"/>
      <c r="F78" s="17"/>
      <c r="G78" s="17"/>
      <c r="H78" s="19"/>
      <c r="I78" s="15"/>
      <c r="J78" s="15"/>
      <c r="K78" s="15"/>
      <c r="L78" s="15"/>
      <c r="M78" s="15"/>
      <c r="N78" s="15"/>
    </row>
    <row r="79" spans="1:14" s="16" customFormat="1" ht="11.25">
      <c r="A79" s="18"/>
      <c r="B79" s="15"/>
      <c r="C79" s="15"/>
      <c r="D79" s="15"/>
      <c r="E79" s="15"/>
      <c r="F79" s="17"/>
      <c r="G79" s="17"/>
      <c r="H79" s="19"/>
      <c r="I79" s="15"/>
      <c r="J79" s="15"/>
      <c r="K79" s="15"/>
      <c r="L79" s="15"/>
      <c r="M79" s="15"/>
      <c r="N79" s="15"/>
    </row>
    <row r="80" spans="1:14" s="16" customFormat="1" ht="11.25">
      <c r="A80" s="18"/>
      <c r="B80" s="15"/>
      <c r="C80" s="15"/>
      <c r="D80" s="15"/>
      <c r="E80" s="15"/>
      <c r="F80" s="17"/>
      <c r="G80" s="17"/>
      <c r="H80" s="19"/>
      <c r="I80" s="15"/>
      <c r="J80" s="15"/>
      <c r="K80" s="15"/>
      <c r="L80" s="15"/>
      <c r="M80" s="15"/>
      <c r="N80" s="15"/>
    </row>
    <row r="81" spans="1:14" s="16" customFormat="1" ht="11.25">
      <c r="A81" s="18"/>
      <c r="B81" s="15"/>
      <c r="C81" s="15"/>
      <c r="D81" s="15"/>
      <c r="E81" s="15"/>
      <c r="F81" s="17"/>
      <c r="G81" s="17"/>
      <c r="H81" s="19"/>
      <c r="I81" s="15"/>
      <c r="J81" s="15"/>
      <c r="K81" s="15"/>
      <c r="L81" s="15"/>
      <c r="M81" s="15"/>
      <c r="N81" s="15"/>
    </row>
    <row r="82" spans="1:14" s="16" customFormat="1" ht="11.25">
      <c r="A82" s="18"/>
      <c r="B82" s="15"/>
      <c r="C82" s="15"/>
      <c r="D82" s="15"/>
      <c r="E82" s="15"/>
      <c r="F82" s="17"/>
      <c r="G82" s="17"/>
      <c r="H82" s="19"/>
      <c r="I82" s="15"/>
      <c r="J82" s="15"/>
      <c r="K82" s="15"/>
      <c r="L82" s="15"/>
      <c r="M82" s="15"/>
      <c r="N82" s="15"/>
    </row>
    <row r="83" spans="1:14" s="16" customFormat="1" ht="11.25">
      <c r="A83" s="18"/>
      <c r="B83" s="15"/>
      <c r="C83" s="15"/>
      <c r="D83" s="15"/>
      <c r="E83" s="15"/>
      <c r="F83" s="17"/>
      <c r="G83" s="17"/>
      <c r="H83" s="19"/>
      <c r="I83" s="15"/>
      <c r="J83" s="15"/>
      <c r="K83" s="15"/>
      <c r="L83" s="15"/>
      <c r="M83" s="15"/>
      <c r="N83" s="15"/>
    </row>
    <row r="84" spans="1:14" s="16" customFormat="1" ht="11.25">
      <c r="A84" s="18"/>
      <c r="B84" s="15"/>
      <c r="C84" s="15"/>
      <c r="D84" s="15"/>
      <c r="E84" s="15"/>
      <c r="F84" s="17"/>
      <c r="G84" s="17"/>
      <c r="H84" s="19"/>
      <c r="I84" s="15"/>
      <c r="J84" s="15"/>
      <c r="K84" s="15"/>
      <c r="L84" s="15"/>
      <c r="M84" s="15"/>
      <c r="N84" s="15"/>
    </row>
    <row r="85" spans="1:14" s="16" customFormat="1" ht="11.25">
      <c r="A85" s="18"/>
      <c r="B85" s="15"/>
      <c r="C85" s="15"/>
      <c r="D85" s="15"/>
      <c r="E85" s="15"/>
      <c r="F85" s="17"/>
      <c r="G85" s="17"/>
      <c r="H85" s="19"/>
      <c r="I85" s="15"/>
      <c r="J85" s="15"/>
      <c r="K85" s="15"/>
      <c r="L85" s="15"/>
      <c r="M85" s="15"/>
      <c r="N85" s="15"/>
    </row>
    <row r="86" spans="1:14" s="16" customFormat="1" ht="11.25">
      <c r="A86" s="18"/>
      <c r="B86" s="15"/>
      <c r="C86" s="15"/>
      <c r="D86" s="15"/>
      <c r="E86" s="15"/>
      <c r="F86" s="17"/>
      <c r="G86" s="17"/>
      <c r="H86" s="19"/>
      <c r="I86" s="15"/>
      <c r="J86" s="15"/>
      <c r="K86" s="15"/>
      <c r="L86" s="15"/>
      <c r="M86" s="15"/>
      <c r="N86" s="15"/>
    </row>
    <row r="87" spans="1:14" s="16" customFormat="1" ht="11.25">
      <c r="A87" s="18"/>
      <c r="B87" s="15"/>
      <c r="C87" s="15"/>
      <c r="D87" s="15"/>
      <c r="E87" s="15"/>
      <c r="F87" s="17"/>
      <c r="G87" s="17"/>
      <c r="H87" s="19"/>
      <c r="I87" s="15"/>
      <c r="J87" s="15"/>
      <c r="K87" s="15"/>
      <c r="L87" s="15"/>
      <c r="M87" s="15"/>
      <c r="N87" s="15"/>
    </row>
    <row r="88" spans="1:14" s="16" customFormat="1" ht="11.25">
      <c r="A88" s="18"/>
      <c r="B88" s="15"/>
      <c r="C88" s="15"/>
      <c r="D88" s="15"/>
      <c r="E88" s="15"/>
      <c r="F88" s="17"/>
      <c r="G88" s="17"/>
      <c r="H88" s="19"/>
      <c r="I88" s="15"/>
      <c r="J88" s="15"/>
      <c r="K88" s="15"/>
      <c r="L88" s="15"/>
      <c r="M88" s="15"/>
      <c r="N88" s="15"/>
    </row>
    <row r="89" spans="1:14" s="16" customFormat="1" ht="11.25">
      <c r="A89" s="18"/>
      <c r="B89" s="15"/>
      <c r="C89" s="15"/>
      <c r="D89" s="15"/>
      <c r="E89" s="15"/>
      <c r="F89" s="17"/>
      <c r="G89" s="17"/>
      <c r="H89" s="19"/>
      <c r="I89" s="15"/>
      <c r="J89" s="15"/>
      <c r="K89" s="15"/>
      <c r="L89" s="15"/>
      <c r="M89" s="15"/>
      <c r="N89" s="15"/>
    </row>
    <row r="90" spans="1:14" s="16" customFormat="1" ht="11.25">
      <c r="A90" s="18"/>
      <c r="B90" s="15"/>
      <c r="C90" s="15"/>
      <c r="D90" s="15"/>
      <c r="E90" s="15"/>
      <c r="F90" s="17"/>
      <c r="G90" s="17"/>
      <c r="H90" s="19"/>
      <c r="I90" s="15"/>
      <c r="J90" s="15"/>
      <c r="K90" s="15"/>
      <c r="L90" s="15"/>
      <c r="M90" s="15"/>
      <c r="N90" s="15"/>
    </row>
    <row r="91" spans="1:14" s="16" customFormat="1" ht="11.25">
      <c r="A91" s="18"/>
      <c r="B91" s="15"/>
      <c r="C91" s="15"/>
      <c r="D91" s="15"/>
      <c r="E91" s="15"/>
      <c r="F91" s="17"/>
      <c r="G91" s="17"/>
      <c r="H91" s="19"/>
      <c r="I91" s="15"/>
      <c r="J91" s="15"/>
      <c r="K91" s="15"/>
      <c r="L91" s="15"/>
      <c r="M91" s="15"/>
      <c r="N91" s="15"/>
    </row>
    <row r="92" spans="1:14" s="16" customFormat="1" ht="11.25">
      <c r="A92" s="18"/>
      <c r="B92" s="15"/>
      <c r="C92" s="15"/>
      <c r="D92" s="15"/>
      <c r="E92" s="15"/>
      <c r="F92" s="17"/>
      <c r="G92" s="17"/>
      <c r="H92" s="19"/>
      <c r="I92" s="15"/>
      <c r="J92" s="15"/>
      <c r="K92" s="15"/>
      <c r="L92" s="15"/>
      <c r="M92" s="15"/>
      <c r="N92" s="15"/>
    </row>
    <row r="93" spans="1:14" s="16" customFormat="1" ht="11.25">
      <c r="A93" s="18"/>
      <c r="B93" s="15"/>
      <c r="C93" s="15"/>
      <c r="D93" s="15"/>
      <c r="E93" s="15"/>
      <c r="F93" s="17"/>
      <c r="G93" s="17"/>
      <c r="H93" s="19"/>
      <c r="I93" s="15"/>
      <c r="J93" s="15"/>
      <c r="K93" s="15"/>
      <c r="L93" s="15"/>
      <c r="M93" s="15"/>
      <c r="N93" s="15"/>
    </row>
    <row r="94" spans="1:14" s="16" customFormat="1" ht="11.25">
      <c r="A94" s="18"/>
      <c r="B94" s="15"/>
      <c r="C94" s="15"/>
      <c r="D94" s="15"/>
      <c r="E94" s="15"/>
      <c r="F94" s="17"/>
      <c r="G94" s="17"/>
      <c r="H94" s="19"/>
      <c r="I94" s="15"/>
      <c r="J94" s="15"/>
      <c r="K94" s="15"/>
      <c r="L94" s="15"/>
      <c r="M94" s="15"/>
      <c r="N94" s="15"/>
    </row>
    <row r="95" spans="1:14" s="16" customFormat="1" ht="11.25">
      <c r="A95" s="18"/>
      <c r="B95" s="15"/>
      <c r="C95" s="15"/>
      <c r="D95" s="15"/>
      <c r="E95" s="15"/>
      <c r="F95" s="17"/>
      <c r="G95" s="17"/>
      <c r="H95" s="19"/>
      <c r="I95" s="15"/>
      <c r="J95" s="15"/>
      <c r="K95" s="15"/>
      <c r="L95" s="15"/>
      <c r="M95" s="15"/>
      <c r="N95" s="15"/>
    </row>
    <row r="96" spans="1:14" s="16" customFormat="1" ht="11.25">
      <c r="A96" s="18"/>
      <c r="B96" s="15"/>
      <c r="C96" s="15"/>
      <c r="D96" s="15"/>
      <c r="E96" s="15"/>
      <c r="F96" s="17"/>
      <c r="G96" s="17"/>
      <c r="H96" s="19"/>
      <c r="I96" s="15"/>
      <c r="J96" s="15"/>
      <c r="K96" s="15"/>
      <c r="L96" s="15"/>
      <c r="M96" s="15"/>
      <c r="N96" s="15"/>
    </row>
    <row r="97" spans="1:14" s="16" customFormat="1" ht="11.25">
      <c r="A97" s="18"/>
      <c r="B97" s="15"/>
      <c r="C97" s="15"/>
      <c r="D97" s="15"/>
      <c r="E97" s="15"/>
      <c r="F97" s="17"/>
      <c r="G97" s="17"/>
      <c r="H97" s="19"/>
      <c r="I97" s="15"/>
      <c r="J97" s="15"/>
      <c r="K97" s="15"/>
      <c r="L97" s="15"/>
      <c r="M97" s="15"/>
      <c r="N97" s="15"/>
    </row>
    <row r="98" spans="1:14" s="16" customFormat="1" ht="11.25">
      <c r="A98" s="18"/>
      <c r="B98" s="15"/>
      <c r="C98" s="15"/>
      <c r="D98" s="15"/>
      <c r="E98" s="15"/>
      <c r="F98" s="17"/>
      <c r="G98" s="17"/>
      <c r="H98" s="19"/>
      <c r="I98" s="15"/>
      <c r="J98" s="15"/>
      <c r="K98" s="15"/>
      <c r="L98" s="15"/>
      <c r="M98" s="15"/>
      <c r="N98" s="15"/>
    </row>
    <row r="99" spans="1:14" s="16" customFormat="1" ht="11.25">
      <c r="A99" s="18"/>
      <c r="B99" s="15"/>
      <c r="C99" s="15"/>
      <c r="D99" s="15"/>
      <c r="E99" s="15"/>
      <c r="F99" s="17"/>
      <c r="G99" s="17"/>
      <c r="H99" s="19"/>
      <c r="I99" s="15"/>
      <c r="J99" s="15"/>
      <c r="K99" s="15"/>
      <c r="L99" s="15"/>
      <c r="M99" s="15"/>
      <c r="N99" s="15"/>
    </row>
    <row r="100" spans="1:14" s="16" customFormat="1" ht="11.25">
      <c r="A100" s="18"/>
      <c r="B100" s="15"/>
      <c r="C100" s="15"/>
      <c r="D100" s="15"/>
      <c r="E100" s="15"/>
      <c r="F100" s="17"/>
      <c r="G100" s="17"/>
      <c r="H100" s="19"/>
      <c r="I100" s="9"/>
      <c r="J100" s="5"/>
      <c r="K100" s="5"/>
      <c r="L100" s="5"/>
      <c r="M100" s="5"/>
      <c r="N100" s="5"/>
    </row>
    <row r="101" spans="1:14" s="16" customFormat="1" ht="11.25">
      <c r="A101" s="18"/>
      <c r="B101" s="15"/>
      <c r="C101" s="15"/>
      <c r="D101" s="15"/>
      <c r="E101" s="15"/>
      <c r="F101" s="17"/>
      <c r="G101" s="17"/>
      <c r="H101" s="19"/>
      <c r="I101" s="9"/>
      <c r="J101" s="5"/>
      <c r="K101" s="5"/>
      <c r="L101" s="5"/>
      <c r="M101" s="5"/>
      <c r="N101" s="5"/>
    </row>
    <row r="102" spans="1:14" s="16" customFormat="1" ht="11.25">
      <c r="A102" s="18"/>
      <c r="B102" s="15"/>
      <c r="C102" s="15"/>
      <c r="D102" s="15"/>
      <c r="E102" s="15"/>
      <c r="F102" s="17"/>
      <c r="G102" s="17"/>
      <c r="H102" s="19"/>
      <c r="I102" s="9"/>
      <c r="J102" s="5"/>
      <c r="K102" s="5"/>
      <c r="L102" s="5"/>
      <c r="M102" s="5"/>
      <c r="N102" s="5"/>
    </row>
    <row r="103" spans="1:14" s="16" customFormat="1" ht="11.25">
      <c r="A103" s="18"/>
      <c r="B103" s="15"/>
      <c r="C103" s="15"/>
      <c r="D103" s="15"/>
      <c r="E103" s="15"/>
      <c r="F103" s="17"/>
      <c r="G103" s="17"/>
      <c r="H103" s="19"/>
      <c r="I103" s="9"/>
      <c r="J103" s="5"/>
      <c r="K103" s="5"/>
      <c r="L103" s="5"/>
      <c r="M103" s="5"/>
      <c r="N103" s="5"/>
    </row>
    <row r="104" spans="1:14" s="16" customFormat="1" ht="11.25">
      <c r="A104" s="18"/>
      <c r="B104" s="15"/>
      <c r="C104" s="15"/>
      <c r="D104" s="15"/>
      <c r="E104" s="15"/>
      <c r="F104" s="17"/>
      <c r="G104" s="17"/>
      <c r="H104" s="19"/>
      <c r="I104" s="9"/>
      <c r="J104" s="5"/>
      <c r="K104" s="5"/>
      <c r="L104" s="5"/>
      <c r="M104" s="5"/>
      <c r="N104" s="5"/>
    </row>
    <row r="105" spans="1:14" s="16" customFormat="1" ht="11.25">
      <c r="A105" s="18"/>
      <c r="B105" s="15"/>
      <c r="C105" s="15"/>
      <c r="D105" s="15"/>
      <c r="E105" s="15"/>
      <c r="F105" s="17"/>
      <c r="G105" s="17"/>
      <c r="H105" s="19"/>
      <c r="I105" s="9"/>
      <c r="J105" s="5"/>
      <c r="K105" s="5"/>
      <c r="L105" s="5"/>
      <c r="M105" s="5"/>
      <c r="N105" s="5"/>
    </row>
    <row r="106" spans="1:14" s="16" customFormat="1" ht="11.25">
      <c r="A106" s="18"/>
      <c r="B106" s="15"/>
      <c r="C106" s="15"/>
      <c r="D106" s="15"/>
      <c r="E106" s="15"/>
      <c r="F106" s="17"/>
      <c r="G106" s="17"/>
      <c r="H106" s="19"/>
      <c r="I106" s="9"/>
      <c r="J106" s="5"/>
      <c r="K106" s="5"/>
      <c r="L106" s="5"/>
      <c r="M106" s="5"/>
      <c r="N106" s="5"/>
    </row>
    <row r="107" spans="1:14" s="16" customFormat="1" ht="11.25">
      <c r="A107" s="18"/>
      <c r="B107" s="15"/>
      <c r="C107" s="15"/>
      <c r="D107" s="15"/>
      <c r="E107" s="15"/>
      <c r="F107" s="17"/>
      <c r="G107" s="17"/>
      <c r="H107" s="19"/>
      <c r="I107" s="9"/>
      <c r="J107" s="5"/>
      <c r="K107" s="5"/>
      <c r="L107" s="5"/>
      <c r="M107" s="5"/>
      <c r="N107" s="5"/>
    </row>
    <row r="108" spans="1:14" s="16" customFormat="1" ht="11.25">
      <c r="A108" s="18"/>
      <c r="B108" s="15"/>
      <c r="C108" s="15"/>
      <c r="D108" s="15"/>
      <c r="E108" s="15"/>
      <c r="F108" s="17"/>
      <c r="G108" s="17"/>
      <c r="H108" s="19"/>
      <c r="I108" s="9"/>
      <c r="J108" s="5"/>
      <c r="K108" s="5"/>
      <c r="L108" s="5"/>
      <c r="M108" s="5"/>
      <c r="N108" s="5"/>
    </row>
    <row r="109" spans="1:14" s="16" customFormat="1" ht="11.25">
      <c r="A109" s="18"/>
      <c r="B109" s="15"/>
      <c r="C109" s="15"/>
      <c r="D109" s="15"/>
      <c r="E109" s="15"/>
      <c r="F109" s="17"/>
      <c r="G109" s="17"/>
      <c r="H109" s="19"/>
      <c r="I109" s="9"/>
      <c r="J109" s="5"/>
      <c r="K109" s="5"/>
      <c r="L109" s="5"/>
      <c r="M109" s="5"/>
      <c r="N109" s="5"/>
    </row>
    <row r="110" spans="1:14" s="16" customFormat="1" ht="11.25">
      <c r="A110" s="18"/>
      <c r="B110" s="15"/>
      <c r="C110" s="15"/>
      <c r="D110" s="15"/>
      <c r="E110" s="15"/>
      <c r="F110" s="17"/>
      <c r="G110" s="17"/>
      <c r="H110" s="19"/>
      <c r="I110" s="9"/>
      <c r="J110" s="5"/>
      <c r="K110" s="5"/>
      <c r="L110" s="5"/>
      <c r="M110" s="5"/>
      <c r="N110" s="5"/>
    </row>
    <row r="111" spans="1:14" s="16" customFormat="1" ht="11.25">
      <c r="A111" s="18"/>
      <c r="B111" s="15"/>
      <c r="C111" s="15"/>
      <c r="D111" s="15"/>
      <c r="E111" s="15"/>
      <c r="F111" s="17"/>
      <c r="G111" s="17"/>
      <c r="H111" s="19"/>
      <c r="I111" s="9"/>
      <c r="J111" s="5"/>
      <c r="K111" s="5"/>
      <c r="L111" s="5"/>
      <c r="M111" s="5"/>
      <c r="N111" s="5"/>
    </row>
    <row r="112" spans="1:14" s="16" customFormat="1" ht="11.25">
      <c r="A112" s="18"/>
      <c r="B112" s="15"/>
      <c r="C112" s="15"/>
      <c r="D112" s="15"/>
      <c r="E112" s="15"/>
      <c r="F112" s="17"/>
      <c r="G112" s="17"/>
      <c r="H112" s="19"/>
      <c r="I112" s="9"/>
      <c r="J112" s="5"/>
      <c r="K112" s="5"/>
      <c r="L112" s="5"/>
      <c r="M112" s="5"/>
      <c r="N112" s="5"/>
    </row>
    <row r="113" spans="1:14" s="16" customFormat="1" ht="11.25">
      <c r="A113" s="18"/>
      <c r="B113" s="15"/>
      <c r="C113" s="15"/>
      <c r="D113" s="15"/>
      <c r="E113" s="15"/>
      <c r="F113" s="17"/>
      <c r="G113" s="17"/>
      <c r="H113" s="19"/>
      <c r="I113" s="9"/>
      <c r="J113" s="5"/>
      <c r="K113" s="5"/>
      <c r="L113" s="5"/>
      <c r="M113" s="5"/>
      <c r="N113" s="5"/>
    </row>
    <row r="114" spans="1:14" s="16" customFormat="1" ht="11.25">
      <c r="A114" s="18"/>
      <c r="B114" s="15"/>
      <c r="C114" s="15"/>
      <c r="D114" s="15"/>
      <c r="E114" s="15"/>
      <c r="F114" s="17"/>
      <c r="G114" s="17"/>
      <c r="H114" s="19"/>
      <c r="I114" s="9"/>
      <c r="J114" s="5"/>
      <c r="K114" s="5"/>
      <c r="L114" s="5"/>
      <c r="M114" s="5"/>
      <c r="N114" s="5"/>
    </row>
    <row r="115" spans="1:14" s="16" customFormat="1" ht="11.25">
      <c r="A115" s="18"/>
      <c r="B115" s="15"/>
      <c r="C115" s="15"/>
      <c r="D115" s="15"/>
      <c r="E115" s="15"/>
      <c r="F115" s="17"/>
      <c r="G115" s="17"/>
      <c r="H115" s="19"/>
      <c r="I115" s="9"/>
      <c r="J115" s="5"/>
      <c r="K115" s="5"/>
      <c r="L115" s="5"/>
      <c r="M115" s="5"/>
      <c r="N115" s="5"/>
    </row>
    <row r="116" spans="1:14" s="16" customFormat="1" ht="11.25">
      <c r="A116" s="18"/>
      <c r="B116" s="15"/>
      <c r="C116" s="15"/>
      <c r="D116" s="15"/>
      <c r="E116" s="15"/>
      <c r="F116" s="17"/>
      <c r="G116" s="17"/>
      <c r="H116" s="19"/>
      <c r="I116" s="9"/>
      <c r="J116" s="5"/>
      <c r="K116" s="5"/>
      <c r="L116" s="5"/>
      <c r="M116" s="5"/>
      <c r="N116" s="5"/>
    </row>
    <row r="117" spans="1:14" s="16" customFormat="1" ht="11.25">
      <c r="A117" s="18"/>
      <c r="B117" s="15"/>
      <c r="C117" s="15"/>
      <c r="D117" s="15"/>
      <c r="E117" s="15"/>
      <c r="F117" s="17"/>
      <c r="G117" s="17"/>
      <c r="H117" s="19"/>
      <c r="I117" s="9"/>
      <c r="J117" s="5"/>
      <c r="K117" s="5"/>
      <c r="L117" s="5"/>
      <c r="M117" s="5"/>
      <c r="N117" s="5"/>
    </row>
    <row r="118" spans="1:14" s="16" customFormat="1" ht="11.25">
      <c r="A118" s="18"/>
      <c r="B118" s="15"/>
      <c r="C118" s="15"/>
      <c r="D118" s="15"/>
      <c r="E118" s="15"/>
      <c r="F118" s="17"/>
      <c r="G118" s="17"/>
      <c r="H118" s="19"/>
      <c r="I118" s="9"/>
      <c r="J118" s="5"/>
      <c r="K118" s="5"/>
      <c r="L118" s="5"/>
      <c r="M118" s="5"/>
      <c r="N118" s="5"/>
    </row>
    <row r="119" spans="1:14" s="16" customFormat="1" ht="11.25">
      <c r="A119" s="18"/>
      <c r="B119" s="15"/>
      <c r="C119" s="15"/>
      <c r="D119" s="15"/>
      <c r="E119" s="15"/>
      <c r="F119" s="17"/>
      <c r="G119" s="17"/>
      <c r="H119" s="19"/>
      <c r="I119" s="9"/>
      <c r="J119" s="5"/>
      <c r="K119" s="5"/>
      <c r="L119" s="5"/>
      <c r="M119" s="5"/>
      <c r="N119" s="5"/>
    </row>
    <row r="120" spans="1:14" s="16" customFormat="1" ht="11.25">
      <c r="A120" s="18"/>
      <c r="B120" s="15"/>
      <c r="C120" s="15"/>
      <c r="D120" s="15"/>
      <c r="E120" s="15"/>
      <c r="F120" s="17"/>
      <c r="G120" s="17"/>
      <c r="H120" s="19"/>
      <c r="I120" s="9"/>
      <c r="J120" s="5"/>
      <c r="K120" s="5"/>
      <c r="L120" s="5"/>
      <c r="M120" s="5"/>
      <c r="N120" s="5"/>
    </row>
    <row r="121" spans="1:14" s="16" customFormat="1" ht="11.25">
      <c r="A121" s="18"/>
      <c r="B121" s="15"/>
      <c r="C121" s="15"/>
      <c r="D121" s="15"/>
      <c r="E121" s="15"/>
      <c r="F121" s="17"/>
      <c r="G121" s="17"/>
      <c r="H121" s="19"/>
      <c r="I121" s="9"/>
      <c r="J121" s="5"/>
      <c r="K121" s="5"/>
      <c r="L121" s="5"/>
      <c r="M121" s="5"/>
      <c r="N121" s="5"/>
    </row>
    <row r="122" spans="1:14" s="16" customFormat="1" ht="11.25">
      <c r="A122" s="18"/>
      <c r="B122" s="15"/>
      <c r="C122" s="15"/>
      <c r="D122" s="15"/>
      <c r="E122" s="15"/>
      <c r="F122" s="17"/>
      <c r="G122" s="17"/>
      <c r="H122" s="19"/>
      <c r="I122" s="9"/>
      <c r="J122" s="5"/>
      <c r="K122" s="5"/>
      <c r="L122" s="5"/>
      <c r="M122" s="5"/>
      <c r="N122" s="5"/>
    </row>
    <row r="123" spans="1:14" s="16" customFormat="1" ht="11.25">
      <c r="A123" s="18"/>
      <c r="B123" s="15"/>
      <c r="C123" s="15"/>
      <c r="D123" s="15"/>
      <c r="E123" s="15"/>
      <c r="F123" s="17"/>
      <c r="G123" s="17"/>
      <c r="H123" s="19"/>
      <c r="I123" s="9"/>
      <c r="J123" s="5"/>
      <c r="K123" s="5"/>
      <c r="L123" s="5"/>
      <c r="M123" s="5"/>
      <c r="N123" s="5"/>
    </row>
    <row r="124" spans="1:14" s="10" customFormat="1" ht="11.25">
      <c r="A124" s="11"/>
      <c r="H124" s="9"/>
      <c r="I124" s="9"/>
      <c r="J124" s="5"/>
      <c r="K124" s="5"/>
      <c r="L124" s="5"/>
      <c r="M124" s="5"/>
      <c r="N124" s="5"/>
    </row>
    <row r="125" spans="1:14" s="10" customFormat="1" ht="11.25">
      <c r="A125" s="11"/>
      <c r="H125" s="9"/>
      <c r="I125" s="9"/>
      <c r="J125" s="5"/>
      <c r="K125" s="5"/>
      <c r="L125" s="5"/>
      <c r="M125" s="5"/>
      <c r="N125" s="5"/>
    </row>
    <row r="126" spans="1:14" s="10" customFormat="1" ht="11.25">
      <c r="A126" s="11"/>
      <c r="H126" s="9"/>
      <c r="I126" s="9"/>
      <c r="J126" s="5"/>
      <c r="K126" s="5"/>
      <c r="L126" s="5"/>
      <c r="M126" s="5"/>
      <c r="N126" s="5"/>
    </row>
    <row r="127" spans="1:14" s="10" customFormat="1" ht="11.25">
      <c r="A127" s="11"/>
      <c r="H127" s="9"/>
      <c r="I127" s="9"/>
      <c r="J127" s="5"/>
      <c r="K127" s="5"/>
      <c r="L127" s="5"/>
      <c r="M127" s="5"/>
      <c r="N127" s="5"/>
    </row>
    <row r="128" spans="1:14" s="10" customFormat="1" ht="11.25">
      <c r="A128" s="11"/>
      <c r="H128" s="9"/>
      <c r="I128" s="9"/>
      <c r="J128" s="5"/>
      <c r="K128" s="5"/>
      <c r="L128" s="5"/>
      <c r="M128" s="5"/>
      <c r="N128" s="5"/>
    </row>
    <row r="129" spans="1:14" s="10" customFormat="1" ht="11.25">
      <c r="A129" s="11"/>
      <c r="H129" s="9"/>
      <c r="I129" s="9"/>
      <c r="J129" s="5"/>
      <c r="K129" s="5"/>
      <c r="L129" s="5"/>
      <c r="M129" s="5"/>
      <c r="N129" s="5"/>
    </row>
    <row r="130" spans="1:14" s="10" customFormat="1" ht="11.25">
      <c r="A130" s="11"/>
      <c r="H130" s="9"/>
      <c r="I130" s="9"/>
      <c r="J130" s="5"/>
      <c r="K130" s="5"/>
      <c r="L130" s="5"/>
      <c r="M130" s="5"/>
      <c r="N130" s="5"/>
    </row>
    <row r="131" spans="1:14" s="10" customFormat="1" ht="11.25">
      <c r="A131" s="11"/>
      <c r="H131" s="9"/>
      <c r="I131" s="9"/>
      <c r="J131" s="5"/>
      <c r="K131" s="5"/>
      <c r="L131" s="5"/>
      <c r="M131" s="5"/>
      <c r="N131" s="5"/>
    </row>
    <row r="132" spans="1:14" s="10" customFormat="1" ht="11.25">
      <c r="A132" s="11"/>
      <c r="H132" s="9"/>
      <c r="I132" s="9"/>
      <c r="J132" s="5"/>
      <c r="K132" s="5"/>
      <c r="L132" s="5"/>
      <c r="M132" s="5"/>
      <c r="N132" s="5"/>
    </row>
    <row r="133" spans="1:14" s="10" customFormat="1" ht="11.25">
      <c r="A133" s="11"/>
      <c r="H133" s="9"/>
      <c r="I133" s="9"/>
      <c r="J133" s="5"/>
      <c r="K133" s="5"/>
      <c r="L133" s="5"/>
      <c r="M133" s="5"/>
      <c r="N133" s="5"/>
    </row>
    <row r="134" spans="1:14" s="10" customFormat="1" ht="11.25">
      <c r="A134" s="11"/>
      <c r="H134" s="9"/>
      <c r="I134" s="9"/>
      <c r="J134" s="5"/>
      <c r="K134" s="5"/>
      <c r="L134" s="5"/>
      <c r="M134" s="5"/>
      <c r="N134" s="5"/>
    </row>
    <row r="135" spans="1:14" s="10" customFormat="1" ht="11.25">
      <c r="A135" s="11"/>
      <c r="H135" s="9"/>
      <c r="I135" s="9"/>
      <c r="J135" s="5"/>
      <c r="K135" s="5"/>
      <c r="L135" s="5"/>
      <c r="M135" s="5"/>
      <c r="N135" s="5"/>
    </row>
    <row r="136" spans="1:14" s="10" customFormat="1" ht="11.25">
      <c r="A136" s="11"/>
      <c r="H136" s="9"/>
      <c r="I136" s="9"/>
      <c r="J136" s="5"/>
      <c r="K136" s="5"/>
      <c r="L136" s="5"/>
      <c r="M136" s="5"/>
      <c r="N136" s="5"/>
    </row>
    <row r="137" spans="1:14" s="10" customFormat="1" ht="11.25">
      <c r="A137" s="11"/>
      <c r="H137" s="9"/>
      <c r="I137" s="9"/>
      <c r="J137" s="5"/>
      <c r="K137" s="5"/>
      <c r="L137" s="5"/>
      <c r="M137" s="5"/>
      <c r="N137" s="5"/>
    </row>
    <row r="138" spans="1:14" s="10" customFormat="1" ht="11.25">
      <c r="A138" s="11"/>
      <c r="H138" s="9"/>
      <c r="I138" s="9"/>
      <c r="J138" s="5"/>
      <c r="K138" s="5"/>
      <c r="L138" s="5"/>
      <c r="M138" s="5"/>
      <c r="N138" s="5"/>
    </row>
    <row r="139" spans="1:14" s="10" customFormat="1" ht="11.25">
      <c r="A139" s="11"/>
      <c r="H139" s="9"/>
      <c r="I139" s="9"/>
      <c r="J139" s="5"/>
      <c r="K139" s="5"/>
      <c r="L139" s="5"/>
      <c r="M139" s="5"/>
      <c r="N139" s="5"/>
    </row>
    <row r="140" spans="1:14" s="10" customFormat="1" ht="11.25">
      <c r="A140" s="11"/>
      <c r="H140" s="9"/>
      <c r="I140" s="9"/>
      <c r="J140" s="5"/>
      <c r="K140" s="5"/>
      <c r="L140" s="5"/>
      <c r="M140" s="5"/>
      <c r="N140" s="5"/>
    </row>
    <row r="141" spans="1:14" s="10" customFormat="1" ht="11.25">
      <c r="A141" s="11"/>
      <c r="H141" s="9"/>
      <c r="I141" s="9"/>
      <c r="J141" s="5"/>
      <c r="K141" s="5"/>
      <c r="L141" s="5"/>
      <c r="M141" s="5"/>
      <c r="N141" s="5"/>
    </row>
    <row r="142" spans="1:14" s="10" customFormat="1" ht="11.25">
      <c r="A142" s="11"/>
      <c r="H142" s="9"/>
      <c r="I142" s="9"/>
      <c r="J142" s="5"/>
      <c r="K142" s="5"/>
      <c r="L142" s="5"/>
      <c r="M142" s="5"/>
      <c r="N142" s="5"/>
    </row>
    <row r="143" spans="1:14" s="10" customFormat="1" ht="11.25">
      <c r="A143" s="11"/>
      <c r="H143" s="9"/>
      <c r="I143" s="9"/>
      <c r="J143" s="5"/>
      <c r="K143" s="5"/>
      <c r="L143" s="5"/>
      <c r="M143" s="5"/>
      <c r="N143" s="5"/>
    </row>
    <row r="144" spans="1:14" s="10" customFormat="1" ht="11.25">
      <c r="A144" s="11"/>
      <c r="H144" s="9"/>
      <c r="I144" s="9"/>
      <c r="J144" s="5"/>
      <c r="K144" s="5"/>
      <c r="L144" s="5"/>
      <c r="M144" s="5"/>
      <c r="N144" s="5"/>
    </row>
    <row r="145" spans="1:14" s="10" customFormat="1" ht="11.25">
      <c r="A145" s="11"/>
      <c r="H145" s="9"/>
      <c r="I145" s="9"/>
      <c r="J145" s="5"/>
      <c r="K145" s="5"/>
      <c r="L145" s="5"/>
      <c r="M145" s="5"/>
      <c r="N145" s="5"/>
    </row>
    <row r="146" spans="1:14" s="10" customFormat="1" ht="11.25">
      <c r="A146" s="11"/>
      <c r="H146" s="9"/>
      <c r="I146" s="9"/>
      <c r="J146" s="5"/>
      <c r="K146" s="5"/>
      <c r="L146" s="5"/>
      <c r="M146" s="5"/>
      <c r="N146" s="5"/>
    </row>
    <row r="147" spans="1:14" s="10" customFormat="1" ht="11.25">
      <c r="A147" s="11"/>
      <c r="H147" s="9"/>
      <c r="I147" s="9"/>
      <c r="J147" s="5"/>
      <c r="K147" s="5"/>
      <c r="L147" s="5"/>
      <c r="M147" s="5"/>
      <c r="N147" s="5"/>
    </row>
    <row r="148" spans="1:14" s="10" customFormat="1" ht="11.25">
      <c r="A148" s="11"/>
      <c r="H148" s="9"/>
      <c r="I148" s="9"/>
      <c r="J148" s="5"/>
      <c r="K148" s="5"/>
      <c r="L148" s="5"/>
      <c r="M148" s="5"/>
      <c r="N148" s="5"/>
    </row>
    <row r="149" spans="1:14" s="10" customFormat="1" ht="11.25">
      <c r="A149" s="11"/>
      <c r="H149" s="9"/>
      <c r="I149" s="9"/>
      <c r="J149" s="5"/>
      <c r="K149" s="5"/>
      <c r="L149" s="5"/>
      <c r="M149" s="5"/>
      <c r="N149" s="5"/>
    </row>
    <row r="150" spans="1:14" s="10" customFormat="1" ht="11.25">
      <c r="A150" s="11"/>
      <c r="H150" s="9"/>
      <c r="I150" s="9"/>
      <c r="J150" s="5"/>
      <c r="K150" s="5"/>
      <c r="L150" s="5"/>
      <c r="M150" s="5"/>
      <c r="N150" s="5"/>
    </row>
    <row r="151" spans="1:14" s="10" customFormat="1" ht="11.25">
      <c r="A151" s="11"/>
      <c r="H151" s="9"/>
      <c r="I151" s="9"/>
      <c r="J151" s="5"/>
      <c r="K151" s="5"/>
      <c r="L151" s="5"/>
      <c r="M151" s="5"/>
      <c r="N151" s="5"/>
    </row>
    <row r="152" spans="1:14" s="10" customFormat="1" ht="11.25">
      <c r="A152" s="11"/>
      <c r="H152" s="9"/>
      <c r="I152" s="9"/>
      <c r="J152" s="5"/>
      <c r="K152" s="5"/>
      <c r="L152" s="5"/>
      <c r="M152" s="5"/>
      <c r="N152" s="5"/>
    </row>
    <row r="153" spans="1:14" s="10" customFormat="1" ht="11.25">
      <c r="A153" s="11"/>
      <c r="H153" s="9"/>
      <c r="I153" s="9"/>
      <c r="J153" s="5"/>
      <c r="K153" s="5"/>
      <c r="L153" s="5"/>
      <c r="M153" s="5"/>
      <c r="N153" s="5"/>
    </row>
    <row r="154" spans="1:14" s="10" customFormat="1" ht="11.25">
      <c r="A154" s="11"/>
      <c r="H154" s="9"/>
      <c r="I154" s="9"/>
      <c r="J154" s="5"/>
      <c r="K154" s="5"/>
      <c r="L154" s="5"/>
      <c r="M154" s="5"/>
      <c r="N154" s="5"/>
    </row>
    <row r="155" spans="1:14" s="10" customFormat="1" ht="11.25">
      <c r="A155" s="11"/>
      <c r="H155" s="9"/>
      <c r="I155" s="9"/>
      <c r="J155" s="5"/>
      <c r="K155" s="5"/>
      <c r="L155" s="5"/>
      <c r="M155" s="5"/>
      <c r="N155" s="5"/>
    </row>
    <row r="156" spans="1:14" s="10" customFormat="1" ht="11.25">
      <c r="A156" s="11"/>
      <c r="H156" s="9"/>
      <c r="I156" s="9"/>
      <c r="J156" s="5"/>
      <c r="K156" s="5"/>
      <c r="L156" s="5"/>
      <c r="M156" s="5"/>
      <c r="N156" s="5"/>
    </row>
    <row r="157" spans="1:14" s="10" customFormat="1" ht="11.25">
      <c r="A157" s="11"/>
      <c r="H157" s="9"/>
      <c r="I157" s="9"/>
      <c r="J157" s="5"/>
      <c r="K157" s="5"/>
      <c r="L157" s="5"/>
      <c r="M157" s="5"/>
      <c r="N157" s="5"/>
    </row>
    <row r="158" spans="1:14" s="10" customFormat="1" ht="11.25">
      <c r="A158" s="11"/>
      <c r="H158" s="9"/>
      <c r="I158" s="9"/>
      <c r="J158" s="5"/>
      <c r="K158" s="5"/>
      <c r="L158" s="5"/>
      <c r="M158" s="5"/>
      <c r="N158" s="5"/>
    </row>
    <row r="159" spans="1:14" s="10" customFormat="1" ht="11.25">
      <c r="A159" s="11"/>
      <c r="H159" s="9"/>
      <c r="I159" s="9"/>
      <c r="J159" s="5"/>
      <c r="K159" s="5"/>
      <c r="L159" s="5"/>
      <c r="M159" s="5"/>
      <c r="N159" s="5"/>
    </row>
    <row r="160" spans="1:14" s="10" customFormat="1" ht="11.25">
      <c r="A160" s="11"/>
      <c r="H160" s="9"/>
      <c r="I160" s="9"/>
      <c r="J160" s="5"/>
      <c r="K160" s="5"/>
      <c r="L160" s="5"/>
      <c r="M160" s="5"/>
      <c r="N160" s="5"/>
    </row>
    <row r="161" spans="1:14" s="10" customFormat="1" ht="11.25">
      <c r="A161" s="11"/>
      <c r="H161" s="9"/>
      <c r="I161" s="9"/>
      <c r="J161" s="5"/>
      <c r="K161" s="5"/>
      <c r="L161" s="5"/>
      <c r="M161" s="5"/>
      <c r="N161" s="5"/>
    </row>
    <row r="162" spans="1:14" s="10" customFormat="1" ht="11.25">
      <c r="A162" s="11"/>
      <c r="H162" s="9"/>
      <c r="I162" s="9"/>
      <c r="J162" s="5"/>
      <c r="K162" s="5"/>
      <c r="L162" s="5"/>
      <c r="M162" s="5"/>
      <c r="N162" s="5"/>
    </row>
    <row r="163" spans="1:14" s="10" customFormat="1" ht="11.25">
      <c r="A163" s="11"/>
      <c r="H163" s="9"/>
      <c r="I163" s="9"/>
      <c r="J163" s="5"/>
      <c r="K163" s="5"/>
      <c r="L163" s="5"/>
      <c r="M163" s="5"/>
      <c r="N163" s="5"/>
    </row>
    <row r="164" spans="1:14" s="10" customFormat="1" ht="11.25">
      <c r="A164" s="11"/>
      <c r="H164" s="9"/>
      <c r="I164" s="9"/>
      <c r="J164" s="5"/>
      <c r="K164" s="5"/>
      <c r="L164" s="5"/>
      <c r="M164" s="5"/>
      <c r="N164" s="5"/>
    </row>
    <row r="165" spans="1:14" s="10" customFormat="1" ht="11.25">
      <c r="A165" s="11"/>
      <c r="H165" s="9"/>
      <c r="I165" s="9"/>
      <c r="J165" s="5"/>
      <c r="K165" s="5"/>
      <c r="L165" s="5"/>
      <c r="M165" s="5"/>
      <c r="N165" s="5"/>
    </row>
    <row r="166" spans="1:14" s="10" customFormat="1" ht="11.25">
      <c r="A166" s="11"/>
      <c r="H166" s="9"/>
      <c r="I166" s="9"/>
      <c r="J166" s="5"/>
      <c r="K166" s="5"/>
      <c r="L166" s="5"/>
      <c r="M166" s="5"/>
      <c r="N166" s="5"/>
    </row>
    <row r="167" spans="1:14" s="10" customFormat="1" ht="11.25">
      <c r="A167" s="11"/>
      <c r="H167" s="9"/>
      <c r="I167" s="9"/>
      <c r="J167" s="5"/>
      <c r="K167" s="5"/>
      <c r="L167" s="5"/>
      <c r="M167" s="5"/>
      <c r="N167" s="5"/>
    </row>
    <row r="168" spans="1:14" s="10" customFormat="1" ht="11.25">
      <c r="A168" s="11"/>
      <c r="H168" s="9"/>
      <c r="I168" s="9"/>
      <c r="J168" s="5"/>
      <c r="K168" s="5"/>
      <c r="L168" s="5"/>
      <c r="M168" s="5"/>
      <c r="N168" s="5"/>
    </row>
    <row r="169" spans="1:14" s="10" customFormat="1" ht="11.25">
      <c r="A169" s="11"/>
      <c r="H169" s="9"/>
      <c r="I169" s="9"/>
      <c r="J169" s="5"/>
      <c r="K169" s="5"/>
      <c r="L169" s="5"/>
      <c r="M169" s="5"/>
      <c r="N169" s="5"/>
    </row>
    <row r="170" spans="1:14" s="10" customFormat="1" ht="11.25">
      <c r="A170" s="11"/>
      <c r="H170" s="9"/>
      <c r="I170" s="9"/>
      <c r="J170" s="5"/>
      <c r="K170" s="5"/>
      <c r="L170" s="5"/>
      <c r="M170" s="5"/>
      <c r="N170" s="5"/>
    </row>
    <row r="171" spans="1:14" s="10" customFormat="1" ht="11.25">
      <c r="A171" s="11"/>
      <c r="H171" s="9"/>
      <c r="I171" s="9"/>
      <c r="J171" s="5"/>
      <c r="K171" s="5"/>
      <c r="L171" s="5"/>
      <c r="M171" s="5"/>
      <c r="N171" s="5"/>
    </row>
    <row r="172" spans="1:14" s="10" customFormat="1" ht="11.25">
      <c r="A172" s="11"/>
      <c r="H172" s="9"/>
      <c r="I172" s="9"/>
      <c r="J172" s="5"/>
      <c r="K172" s="5"/>
      <c r="L172" s="5"/>
      <c r="M172" s="5"/>
      <c r="N172" s="5"/>
    </row>
    <row r="173" spans="1:14" s="10" customFormat="1" ht="11.25">
      <c r="A173" s="11"/>
      <c r="H173" s="9"/>
      <c r="I173" s="9"/>
      <c r="J173" s="5"/>
      <c r="K173" s="5"/>
      <c r="L173" s="5"/>
      <c r="M173" s="5"/>
      <c r="N173" s="5"/>
    </row>
    <row r="174" spans="1:14" s="10" customFormat="1" ht="11.25">
      <c r="A174" s="11"/>
      <c r="H174" s="9"/>
      <c r="I174" s="9"/>
      <c r="J174" s="5"/>
      <c r="K174" s="5"/>
      <c r="L174" s="5"/>
      <c r="M174" s="5"/>
      <c r="N174" s="5"/>
    </row>
    <row r="175" spans="1:14" s="10" customFormat="1" ht="11.25">
      <c r="A175" s="11"/>
      <c r="H175" s="9"/>
      <c r="I175" s="9"/>
      <c r="J175" s="5"/>
      <c r="K175" s="5"/>
      <c r="L175" s="5"/>
      <c r="M175" s="5"/>
      <c r="N175" s="5"/>
    </row>
    <row r="176" spans="1:14" s="10" customFormat="1" ht="11.25">
      <c r="A176" s="11"/>
      <c r="H176" s="9"/>
      <c r="I176" s="9"/>
      <c r="J176" s="5"/>
      <c r="K176" s="5"/>
      <c r="L176" s="5"/>
      <c r="M176" s="5"/>
      <c r="N176" s="5"/>
    </row>
    <row r="177" spans="1:14" s="10" customFormat="1" ht="11.25">
      <c r="A177" s="11"/>
      <c r="H177" s="9"/>
      <c r="I177" s="9"/>
      <c r="J177" s="5"/>
      <c r="K177" s="5"/>
      <c r="L177" s="5"/>
      <c r="M177" s="5"/>
      <c r="N177" s="5"/>
    </row>
    <row r="178" spans="1:14" s="10" customFormat="1" ht="11.25">
      <c r="A178" s="11"/>
      <c r="H178" s="9"/>
      <c r="I178" s="9"/>
      <c r="J178" s="5"/>
      <c r="K178" s="5"/>
      <c r="L178" s="5"/>
      <c r="M178" s="5"/>
      <c r="N178" s="5"/>
    </row>
    <row r="179" spans="1:14" s="10" customFormat="1" ht="11.25">
      <c r="A179" s="11"/>
      <c r="H179" s="9"/>
      <c r="I179" s="9"/>
      <c r="J179" s="5"/>
      <c r="K179" s="5"/>
      <c r="L179" s="5"/>
      <c r="M179" s="5"/>
      <c r="N179" s="5"/>
    </row>
    <row r="180" spans="1:14" s="10" customFormat="1" ht="11.25">
      <c r="A180" s="11"/>
      <c r="H180" s="9"/>
      <c r="I180" s="9"/>
      <c r="J180" s="5"/>
      <c r="K180" s="5"/>
      <c r="L180" s="5"/>
      <c r="M180" s="5"/>
      <c r="N180" s="5"/>
    </row>
    <row r="181" spans="1:14" s="10" customFormat="1" ht="11.25">
      <c r="A181" s="11"/>
      <c r="H181" s="9"/>
      <c r="I181" s="9"/>
      <c r="J181" s="5"/>
      <c r="K181" s="5"/>
      <c r="L181" s="5"/>
      <c r="M181" s="5"/>
      <c r="N181" s="5"/>
    </row>
    <row r="182" spans="1:14" s="10" customFormat="1" ht="11.25">
      <c r="A182" s="11"/>
      <c r="H182" s="9"/>
      <c r="I182" s="9"/>
      <c r="J182" s="5"/>
      <c r="K182" s="5"/>
      <c r="L182" s="5"/>
      <c r="M182" s="5"/>
      <c r="N182" s="5"/>
    </row>
    <row r="183" spans="1:14" s="10" customFormat="1" ht="11.25">
      <c r="A183" s="11"/>
      <c r="H183" s="9"/>
      <c r="I183" s="9"/>
      <c r="J183" s="5"/>
      <c r="K183" s="5"/>
      <c r="L183" s="5"/>
      <c r="M183" s="5"/>
      <c r="N183" s="5"/>
    </row>
    <row r="184" spans="1:14" s="10" customFormat="1" ht="11.25">
      <c r="A184" s="11"/>
      <c r="H184" s="9"/>
      <c r="I184" s="9"/>
      <c r="J184" s="5"/>
      <c r="K184" s="5"/>
      <c r="L184" s="5"/>
      <c r="M184" s="5"/>
      <c r="N184" s="5"/>
    </row>
    <row r="185" spans="1:14" s="10" customFormat="1" ht="11.25">
      <c r="A185" s="11"/>
      <c r="H185" s="9"/>
      <c r="I185" s="9"/>
      <c r="J185" s="5"/>
      <c r="K185" s="5"/>
      <c r="L185" s="5"/>
      <c r="M185" s="5"/>
      <c r="N185" s="5"/>
    </row>
    <row r="186" spans="1:14" s="10" customFormat="1" ht="11.25">
      <c r="A186" s="11"/>
      <c r="H186" s="9"/>
      <c r="I186" s="9"/>
      <c r="J186" s="5"/>
      <c r="K186" s="5"/>
      <c r="L186" s="5"/>
      <c r="M186" s="5"/>
      <c r="N186" s="5"/>
    </row>
    <row r="187" spans="1:14" s="10" customFormat="1" ht="11.25">
      <c r="A187" s="11"/>
      <c r="H187" s="9"/>
      <c r="I187" s="9"/>
      <c r="J187" s="5"/>
      <c r="K187" s="5"/>
      <c r="L187" s="5"/>
      <c r="M187" s="5"/>
      <c r="N187" s="5"/>
    </row>
    <row r="188" spans="1:14" s="10" customFormat="1" ht="11.25">
      <c r="A188" s="11"/>
      <c r="H188" s="9"/>
      <c r="I188" s="9"/>
      <c r="J188" s="5"/>
      <c r="K188" s="5"/>
      <c r="L188" s="5"/>
      <c r="M188" s="5"/>
      <c r="N188" s="5"/>
    </row>
    <row r="189" spans="1:14" s="10" customFormat="1" ht="11.25">
      <c r="A189" s="11"/>
      <c r="H189" s="9"/>
      <c r="I189" s="9"/>
      <c r="J189" s="5"/>
      <c r="K189" s="5"/>
      <c r="L189" s="5"/>
      <c r="M189" s="5"/>
      <c r="N189" s="5"/>
    </row>
    <row r="190" spans="1:14" s="10" customFormat="1" ht="11.25">
      <c r="A190" s="11"/>
      <c r="H190" s="9"/>
      <c r="I190" s="9"/>
      <c r="J190" s="5"/>
      <c r="K190" s="5"/>
      <c r="L190" s="5"/>
      <c r="M190" s="5"/>
      <c r="N190" s="5"/>
    </row>
    <row r="191" spans="1:14" s="10" customFormat="1" ht="11.25">
      <c r="A191" s="11"/>
      <c r="H191" s="9"/>
      <c r="I191" s="5"/>
      <c r="J191" s="5"/>
      <c r="K191" s="5"/>
      <c r="L191" s="5"/>
      <c r="M191" s="5"/>
      <c r="N191" s="5"/>
    </row>
    <row r="192" spans="1:14" s="10" customFormat="1" ht="11.25">
      <c r="A192" s="11"/>
      <c r="H192" s="9"/>
      <c r="I192" s="5"/>
      <c r="J192" s="5"/>
      <c r="K192" s="5"/>
      <c r="L192" s="5"/>
      <c r="M192" s="5"/>
      <c r="N192" s="5"/>
    </row>
    <row r="193" spans="1:14" s="10" customFormat="1" ht="11.25">
      <c r="A193" s="11"/>
      <c r="H193" s="9"/>
      <c r="I193" s="5"/>
      <c r="J193" s="5"/>
      <c r="K193" s="5"/>
      <c r="L193" s="5"/>
      <c r="M193" s="5"/>
      <c r="N193" s="5"/>
    </row>
    <row r="194" spans="1:14" s="10" customFormat="1" ht="11.25">
      <c r="A194" s="11"/>
      <c r="H194" s="9"/>
      <c r="I194" s="5"/>
      <c r="J194" s="5"/>
      <c r="K194" s="5"/>
      <c r="L194" s="5"/>
      <c r="M194" s="5"/>
      <c r="N194" s="5"/>
    </row>
    <row r="195" spans="1:14" s="10" customFormat="1" ht="11.25">
      <c r="A195" s="11"/>
      <c r="H195" s="9"/>
      <c r="I195" s="5"/>
      <c r="J195" s="5"/>
      <c r="K195" s="5"/>
      <c r="L195" s="5"/>
      <c r="M195" s="5"/>
      <c r="N195" s="5"/>
    </row>
    <row r="196" spans="1:14" s="10" customFormat="1" ht="11.25">
      <c r="A196" s="11"/>
      <c r="H196" s="9"/>
      <c r="I196" s="5"/>
      <c r="J196" s="5"/>
      <c r="K196" s="5"/>
      <c r="L196" s="5"/>
      <c r="M196" s="5"/>
      <c r="N196" s="5"/>
    </row>
    <row r="197" spans="1:14" s="10" customFormat="1" ht="11.25">
      <c r="A197" s="11"/>
      <c r="H197" s="9"/>
      <c r="I197" s="5"/>
      <c r="J197" s="5"/>
      <c r="K197" s="5"/>
      <c r="L197" s="5"/>
      <c r="M197" s="5"/>
      <c r="N197" s="5"/>
    </row>
    <row r="198" spans="1:14" s="10" customFormat="1" ht="11.25">
      <c r="A198" s="11"/>
      <c r="H198" s="9"/>
      <c r="I198" s="5"/>
      <c r="J198" s="5"/>
      <c r="K198" s="5"/>
      <c r="L198" s="5"/>
      <c r="M198" s="5"/>
      <c r="N198" s="5"/>
    </row>
    <row r="199" spans="1:14" s="10" customFormat="1" ht="11.25">
      <c r="A199" s="11"/>
      <c r="H199" s="9"/>
      <c r="I199" s="5"/>
      <c r="J199" s="5"/>
      <c r="K199" s="5"/>
      <c r="L199" s="5"/>
      <c r="M199" s="5"/>
      <c r="N199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5"/>
  <sheetViews>
    <sheetView zoomScalePageLayoutView="0" workbookViewId="0" topLeftCell="A19">
      <selection activeCell="F37" sqref="F37:G38"/>
    </sheetView>
  </sheetViews>
  <sheetFormatPr defaultColWidth="9.140625" defaultRowHeight="12.75"/>
  <cols>
    <col min="1" max="1" width="7.140625" style="1" customWidth="1"/>
    <col min="2" max="3" width="7.140625" style="2" customWidth="1"/>
    <col min="4" max="4" width="8.8515625" style="2" customWidth="1"/>
    <col min="5" max="5" width="7.140625" style="2" customWidth="1"/>
    <col min="6" max="6" width="48.140625" style="2" bestFit="1" customWidth="1"/>
    <col min="7" max="7" width="32.7109375" style="2" bestFit="1" customWidth="1"/>
    <col min="8" max="8" width="9.140625" style="5" customWidth="1"/>
    <col min="9" max="9" width="8.57421875" style="5" customWidth="1"/>
    <col min="10" max="10" width="10.7109375" style="5" customWidth="1"/>
    <col min="11" max="11" width="26.00390625" style="5" customWidth="1"/>
    <col min="12" max="12" width="5.140625" style="5" bestFit="1" customWidth="1"/>
    <col min="13" max="16384" width="9.140625" style="2" customWidth="1"/>
  </cols>
  <sheetData>
    <row r="1" spans="6:11" ht="21">
      <c r="F1" s="3" t="s">
        <v>1065</v>
      </c>
      <c r="G1" s="4" t="s">
        <v>1022</v>
      </c>
      <c r="K1" s="4" t="s">
        <v>1023</v>
      </c>
    </row>
    <row r="2" spans="1:12" s="7" customFormat="1" ht="33.75">
      <c r="A2" s="6" t="s">
        <v>42</v>
      </c>
      <c r="B2" s="43" t="s">
        <v>43</v>
      </c>
      <c r="C2" s="44" t="s">
        <v>44</v>
      </c>
      <c r="D2" s="44" t="s">
        <v>45</v>
      </c>
      <c r="E2" s="44" t="s">
        <v>46</v>
      </c>
      <c r="F2" s="43" t="s">
        <v>47</v>
      </c>
      <c r="G2" s="43" t="s">
        <v>48</v>
      </c>
      <c r="H2" s="8" t="s">
        <v>49</v>
      </c>
      <c r="I2" s="8" t="s">
        <v>50</v>
      </c>
      <c r="J2" s="8" t="s">
        <v>35</v>
      </c>
      <c r="K2" s="7" t="s">
        <v>51</v>
      </c>
      <c r="L2" s="7" t="s">
        <v>36</v>
      </c>
    </row>
    <row r="3" spans="1:12" s="16" customFormat="1" ht="11.25">
      <c r="A3" s="15">
        <v>1</v>
      </c>
      <c r="B3" s="16" t="s">
        <v>62</v>
      </c>
      <c r="C3" s="16" t="s">
        <v>113</v>
      </c>
      <c r="D3" s="16" t="s">
        <v>59</v>
      </c>
      <c r="E3" s="16" t="s">
        <v>72</v>
      </c>
      <c r="F3" s="16" t="s">
        <v>944</v>
      </c>
      <c r="G3" s="16" t="s">
        <v>945</v>
      </c>
      <c r="H3" s="19" t="s">
        <v>10</v>
      </c>
      <c r="I3" s="15" t="s">
        <v>97</v>
      </c>
      <c r="J3" s="15"/>
      <c r="K3" s="15"/>
      <c r="L3" s="15"/>
    </row>
    <row r="4" spans="1:12" s="16" customFormat="1" ht="11.25">
      <c r="A4" s="25">
        <f>A3+1</f>
        <v>2</v>
      </c>
      <c r="B4" s="40" t="s">
        <v>69</v>
      </c>
      <c r="C4" s="40" t="s">
        <v>113</v>
      </c>
      <c r="D4" s="40" t="s">
        <v>59</v>
      </c>
      <c r="E4" s="40" t="s">
        <v>56</v>
      </c>
      <c r="F4" s="40" t="s">
        <v>516</v>
      </c>
      <c r="G4" s="40" t="s">
        <v>134</v>
      </c>
      <c r="H4" s="25" t="s">
        <v>10</v>
      </c>
      <c r="I4" s="25" t="s">
        <v>97</v>
      </c>
      <c r="J4" s="25" t="s">
        <v>86</v>
      </c>
      <c r="K4" s="25" t="s">
        <v>12</v>
      </c>
      <c r="L4" s="25" t="s">
        <v>236</v>
      </c>
    </row>
    <row r="5" spans="1:12" s="16" customFormat="1" ht="11.25">
      <c r="A5" s="25">
        <f aca="true" t="shared" si="0" ref="A5:A56">A4+1</f>
        <v>3</v>
      </c>
      <c r="B5" s="40" t="s">
        <v>69</v>
      </c>
      <c r="C5" s="40" t="s">
        <v>113</v>
      </c>
      <c r="D5" s="40" t="s">
        <v>78</v>
      </c>
      <c r="E5" s="40" t="s">
        <v>56</v>
      </c>
      <c r="F5" s="40" t="s">
        <v>156</v>
      </c>
      <c r="G5" s="40" t="s">
        <v>134</v>
      </c>
      <c r="H5" s="25" t="s">
        <v>10</v>
      </c>
      <c r="I5" s="25" t="s">
        <v>37</v>
      </c>
      <c r="J5" s="25"/>
      <c r="K5" s="25" t="s">
        <v>15</v>
      </c>
      <c r="L5" s="15"/>
    </row>
    <row r="6" spans="1:12" s="16" customFormat="1" ht="11.25">
      <c r="A6" s="25">
        <f t="shared" si="0"/>
        <v>4</v>
      </c>
      <c r="B6" s="40" t="s">
        <v>71</v>
      </c>
      <c r="C6" s="40" t="s">
        <v>113</v>
      </c>
      <c r="D6" s="40" t="s">
        <v>83</v>
      </c>
      <c r="E6" s="40" t="s">
        <v>56</v>
      </c>
      <c r="F6" s="40" t="s">
        <v>1024</v>
      </c>
      <c r="G6" s="40" t="s">
        <v>76</v>
      </c>
      <c r="H6" s="25" t="s">
        <v>41</v>
      </c>
      <c r="I6" s="25" t="s">
        <v>95</v>
      </c>
      <c r="J6" s="25"/>
      <c r="K6" s="25" t="s">
        <v>126</v>
      </c>
      <c r="L6" s="15"/>
    </row>
    <row r="7" spans="1:12" s="16" customFormat="1" ht="11.25">
      <c r="A7" s="15">
        <f t="shared" si="0"/>
        <v>5</v>
      </c>
      <c r="B7" s="16" t="s">
        <v>71</v>
      </c>
      <c r="C7" s="16" t="s">
        <v>113</v>
      </c>
      <c r="D7" s="16" t="s">
        <v>59</v>
      </c>
      <c r="E7" s="16" t="s">
        <v>56</v>
      </c>
      <c r="F7" s="16" t="s">
        <v>490</v>
      </c>
      <c r="G7" s="16" t="s">
        <v>67</v>
      </c>
      <c r="H7" s="19" t="s">
        <v>10</v>
      </c>
      <c r="I7" s="15" t="s">
        <v>97</v>
      </c>
      <c r="J7" s="15"/>
      <c r="K7" s="15"/>
      <c r="L7" s="15"/>
    </row>
    <row r="8" spans="1:12" s="16" customFormat="1" ht="11.25">
      <c r="A8" s="15">
        <f t="shared" si="0"/>
        <v>6</v>
      </c>
      <c r="B8" s="16" t="s">
        <v>71</v>
      </c>
      <c r="C8" s="16" t="s">
        <v>113</v>
      </c>
      <c r="D8" s="16" t="s">
        <v>59</v>
      </c>
      <c r="E8" s="16" t="s">
        <v>72</v>
      </c>
      <c r="F8" s="16" t="s">
        <v>510</v>
      </c>
      <c r="G8" s="16" t="s">
        <v>76</v>
      </c>
      <c r="H8" s="19" t="s">
        <v>10</v>
      </c>
      <c r="I8" s="15" t="s">
        <v>97</v>
      </c>
      <c r="J8" s="15" t="s">
        <v>86</v>
      </c>
      <c r="K8" s="15"/>
      <c r="L8" s="15"/>
    </row>
    <row r="9" spans="1:12" s="16" customFormat="1" ht="11.25">
      <c r="A9" s="25">
        <f t="shared" si="0"/>
        <v>7</v>
      </c>
      <c r="B9" s="40" t="s">
        <v>53</v>
      </c>
      <c r="C9" s="40" t="s">
        <v>63</v>
      </c>
      <c r="D9" s="40" t="s">
        <v>58</v>
      </c>
      <c r="E9" s="40" t="s">
        <v>56</v>
      </c>
      <c r="F9" s="40" t="s">
        <v>1025</v>
      </c>
      <c r="G9" s="40" t="s">
        <v>27</v>
      </c>
      <c r="H9" s="25" t="s">
        <v>41</v>
      </c>
      <c r="I9" s="25" t="s">
        <v>95</v>
      </c>
      <c r="J9" s="25"/>
      <c r="K9" s="25" t="s">
        <v>11</v>
      </c>
      <c r="L9" s="15"/>
    </row>
    <row r="10" spans="1:12" s="16" customFormat="1" ht="11.25">
      <c r="A10" s="15">
        <f t="shared" si="0"/>
        <v>8</v>
      </c>
      <c r="B10" s="16" t="s">
        <v>53</v>
      </c>
      <c r="C10" s="16" t="s">
        <v>63</v>
      </c>
      <c r="D10" s="16" t="s">
        <v>58</v>
      </c>
      <c r="E10" s="16" t="s">
        <v>72</v>
      </c>
      <c r="F10" s="16" t="s">
        <v>1026</v>
      </c>
      <c r="G10" s="16" t="s">
        <v>27</v>
      </c>
      <c r="H10" s="19" t="s">
        <v>41</v>
      </c>
      <c r="I10" s="15" t="s">
        <v>95</v>
      </c>
      <c r="J10" s="15"/>
      <c r="K10" s="15"/>
      <c r="L10" s="15"/>
    </row>
    <row r="11" spans="1:12" s="16" customFormat="1" ht="11.25">
      <c r="A11" s="15">
        <f t="shared" si="0"/>
        <v>9</v>
      </c>
      <c r="B11" s="16" t="s">
        <v>53</v>
      </c>
      <c r="C11" s="16" t="s">
        <v>63</v>
      </c>
      <c r="D11" s="16" t="s">
        <v>55</v>
      </c>
      <c r="E11" s="16" t="s">
        <v>72</v>
      </c>
      <c r="F11" s="16" t="s">
        <v>138</v>
      </c>
      <c r="G11" s="16" t="s">
        <v>194</v>
      </c>
      <c r="H11" s="19" t="s">
        <v>10</v>
      </c>
      <c r="I11" s="15" t="s">
        <v>94</v>
      </c>
      <c r="J11" s="15"/>
      <c r="K11" s="15"/>
      <c r="L11" s="15"/>
    </row>
    <row r="12" spans="1:12" s="16" customFormat="1" ht="11.25">
      <c r="A12" s="26">
        <f t="shared" si="0"/>
        <v>10</v>
      </c>
      <c r="B12" s="41" t="s">
        <v>62</v>
      </c>
      <c r="C12" s="41" t="s">
        <v>63</v>
      </c>
      <c r="D12" s="41" t="s">
        <v>58</v>
      </c>
      <c r="E12" s="41" t="s">
        <v>72</v>
      </c>
      <c r="F12" s="41" t="s">
        <v>1027</v>
      </c>
      <c r="G12" s="41" t="s">
        <v>328</v>
      </c>
      <c r="H12" s="26" t="s">
        <v>41</v>
      </c>
      <c r="I12" s="26" t="s">
        <v>95</v>
      </c>
      <c r="J12" s="26"/>
      <c r="K12" s="26" t="s">
        <v>18</v>
      </c>
      <c r="L12" s="15"/>
    </row>
    <row r="13" spans="1:12" s="16" customFormat="1" ht="11.25">
      <c r="A13" s="15">
        <f t="shared" si="0"/>
        <v>11</v>
      </c>
      <c r="B13" s="16" t="s">
        <v>62</v>
      </c>
      <c r="C13" s="16" t="s">
        <v>63</v>
      </c>
      <c r="D13" s="16" t="s">
        <v>55</v>
      </c>
      <c r="E13" s="16" t="s">
        <v>72</v>
      </c>
      <c r="F13" s="16" t="s">
        <v>199</v>
      </c>
      <c r="G13" s="16" t="s">
        <v>194</v>
      </c>
      <c r="H13" s="19" t="s">
        <v>10</v>
      </c>
      <c r="I13" s="15" t="s">
        <v>94</v>
      </c>
      <c r="J13" s="15" t="s">
        <v>39</v>
      </c>
      <c r="K13" s="15"/>
      <c r="L13" s="15"/>
    </row>
    <row r="14" spans="1:12" s="16" customFormat="1" ht="11.25">
      <c r="A14" s="15">
        <f t="shared" si="0"/>
        <v>12</v>
      </c>
      <c r="B14" s="16" t="s">
        <v>53</v>
      </c>
      <c r="C14" s="16" t="s">
        <v>60</v>
      </c>
      <c r="D14" s="16" t="s">
        <v>58</v>
      </c>
      <c r="E14" s="16" t="s">
        <v>56</v>
      </c>
      <c r="F14" s="16" t="s">
        <v>751</v>
      </c>
      <c r="G14" s="16" t="s">
        <v>1028</v>
      </c>
      <c r="H14" s="19" t="s">
        <v>41</v>
      </c>
      <c r="I14" s="15" t="s">
        <v>95</v>
      </c>
      <c r="J14" s="15"/>
      <c r="K14" s="15"/>
      <c r="L14" s="15"/>
    </row>
    <row r="15" spans="1:12" s="16" customFormat="1" ht="11.25">
      <c r="A15" s="15">
        <f t="shared" si="0"/>
        <v>13</v>
      </c>
      <c r="B15" s="16" t="s">
        <v>53</v>
      </c>
      <c r="C15" s="16" t="s">
        <v>60</v>
      </c>
      <c r="D15" s="16" t="s">
        <v>58</v>
      </c>
      <c r="E15" s="16" t="s">
        <v>72</v>
      </c>
      <c r="F15" s="16" t="s">
        <v>910</v>
      </c>
      <c r="G15" s="16" t="s">
        <v>122</v>
      </c>
      <c r="H15" s="19" t="s">
        <v>41</v>
      </c>
      <c r="I15" s="15" t="s">
        <v>95</v>
      </c>
      <c r="J15" s="15"/>
      <c r="K15" s="15"/>
      <c r="L15" s="15"/>
    </row>
    <row r="16" spans="1:12" s="16" customFormat="1" ht="11.25">
      <c r="A16" s="15">
        <f t="shared" si="0"/>
        <v>14</v>
      </c>
      <c r="B16" s="16" t="s">
        <v>53</v>
      </c>
      <c r="C16" s="16" t="s">
        <v>60</v>
      </c>
      <c r="D16" s="16" t="s">
        <v>61</v>
      </c>
      <c r="E16" s="16" t="s">
        <v>72</v>
      </c>
      <c r="F16" s="16" t="s">
        <v>275</v>
      </c>
      <c r="G16" s="16" t="s">
        <v>276</v>
      </c>
      <c r="H16" s="19" t="s">
        <v>10</v>
      </c>
      <c r="I16" s="15" t="s">
        <v>96</v>
      </c>
      <c r="J16" s="15"/>
      <c r="K16" s="15"/>
      <c r="L16" s="15"/>
    </row>
    <row r="17" spans="1:12" s="16" customFormat="1" ht="11.25">
      <c r="A17" s="26">
        <f t="shared" si="0"/>
        <v>15</v>
      </c>
      <c r="B17" s="41" t="s">
        <v>53</v>
      </c>
      <c r="C17" s="41" t="s">
        <v>60</v>
      </c>
      <c r="D17" s="41" t="s">
        <v>78</v>
      </c>
      <c r="E17" s="41" t="s">
        <v>72</v>
      </c>
      <c r="F17" s="41" t="s">
        <v>140</v>
      </c>
      <c r="G17" s="41" t="s">
        <v>1028</v>
      </c>
      <c r="H17" s="26" t="s">
        <v>10</v>
      </c>
      <c r="I17" s="26" t="s">
        <v>37</v>
      </c>
      <c r="J17" s="26"/>
      <c r="K17" s="26" t="s">
        <v>22</v>
      </c>
      <c r="L17" s="15"/>
    </row>
    <row r="18" spans="1:12" s="16" customFormat="1" ht="11.25">
      <c r="A18" s="15">
        <f t="shared" si="0"/>
        <v>16</v>
      </c>
      <c r="B18" s="16" t="s">
        <v>62</v>
      </c>
      <c r="C18" s="16" t="s">
        <v>60</v>
      </c>
      <c r="D18" s="16" t="s">
        <v>55</v>
      </c>
      <c r="E18" s="16" t="s">
        <v>56</v>
      </c>
      <c r="F18" s="16" t="s">
        <v>307</v>
      </c>
      <c r="G18" s="16" t="s">
        <v>263</v>
      </c>
      <c r="H18" s="19" t="s">
        <v>10</v>
      </c>
      <c r="I18" s="15" t="s">
        <v>94</v>
      </c>
      <c r="J18" s="15" t="s">
        <v>39</v>
      </c>
      <c r="K18" s="15"/>
      <c r="L18" s="15"/>
    </row>
    <row r="19" spans="1:12" s="16" customFormat="1" ht="11.25">
      <c r="A19" s="15">
        <f t="shared" si="0"/>
        <v>17</v>
      </c>
      <c r="B19" s="16" t="s">
        <v>62</v>
      </c>
      <c r="C19" s="16" t="s">
        <v>60</v>
      </c>
      <c r="D19" s="16" t="s">
        <v>58</v>
      </c>
      <c r="E19" s="16" t="s">
        <v>72</v>
      </c>
      <c r="F19" s="16" t="s">
        <v>917</v>
      </c>
      <c r="G19" s="16" t="s">
        <v>8</v>
      </c>
      <c r="H19" s="19" t="s">
        <v>41</v>
      </c>
      <c r="I19" s="15" t="s">
        <v>95</v>
      </c>
      <c r="J19" s="15"/>
      <c r="K19" s="15"/>
      <c r="L19" s="15"/>
    </row>
    <row r="20" spans="1:12" s="16" customFormat="1" ht="11.25">
      <c r="A20" s="15">
        <f t="shared" si="0"/>
        <v>18</v>
      </c>
      <c r="B20" s="16" t="s">
        <v>62</v>
      </c>
      <c r="C20" s="16" t="s">
        <v>60</v>
      </c>
      <c r="D20" s="16" t="s">
        <v>61</v>
      </c>
      <c r="E20" s="16" t="s">
        <v>72</v>
      </c>
      <c r="F20" s="16" t="s">
        <v>501</v>
      </c>
      <c r="G20" s="16" t="s">
        <v>447</v>
      </c>
      <c r="H20" s="19" t="s">
        <v>81</v>
      </c>
      <c r="I20" s="15"/>
      <c r="J20" s="15"/>
      <c r="K20" s="15"/>
      <c r="L20" s="15"/>
    </row>
    <row r="21" spans="1:12" s="16" customFormat="1" ht="11.25">
      <c r="A21" s="15">
        <f t="shared" si="0"/>
        <v>19</v>
      </c>
      <c r="B21" s="16" t="s">
        <v>62</v>
      </c>
      <c r="C21" s="16" t="s">
        <v>60</v>
      </c>
      <c r="D21" s="16" t="s">
        <v>55</v>
      </c>
      <c r="E21" s="16" t="s">
        <v>72</v>
      </c>
      <c r="F21" s="16" t="s">
        <v>179</v>
      </c>
      <c r="G21" s="16" t="s">
        <v>120</v>
      </c>
      <c r="H21" s="19" t="s">
        <v>10</v>
      </c>
      <c r="I21" s="15" t="s">
        <v>94</v>
      </c>
      <c r="J21" s="15" t="s">
        <v>39</v>
      </c>
      <c r="K21" s="15"/>
      <c r="L21" s="15"/>
    </row>
    <row r="22" spans="1:12" s="16" customFormat="1" ht="11.25">
      <c r="A22" s="15">
        <f t="shared" si="0"/>
        <v>20</v>
      </c>
      <c r="B22" s="16" t="s">
        <v>62</v>
      </c>
      <c r="C22" s="16" t="s">
        <v>60</v>
      </c>
      <c r="D22" s="16" t="s">
        <v>78</v>
      </c>
      <c r="E22" s="16" t="s">
        <v>72</v>
      </c>
      <c r="F22" s="16" t="s">
        <v>151</v>
      </c>
      <c r="G22" s="16" t="s">
        <v>8</v>
      </c>
      <c r="H22" s="19" t="s">
        <v>10</v>
      </c>
      <c r="I22" s="15" t="s">
        <v>37</v>
      </c>
      <c r="J22" s="15"/>
      <c r="K22" s="15"/>
      <c r="L22" s="15"/>
    </row>
    <row r="23" spans="1:12" s="16" customFormat="1" ht="11.25">
      <c r="A23" s="26">
        <f t="shared" si="0"/>
        <v>21</v>
      </c>
      <c r="B23" s="41" t="s">
        <v>69</v>
      </c>
      <c r="C23" s="41" t="s">
        <v>60</v>
      </c>
      <c r="D23" s="41" t="s">
        <v>59</v>
      </c>
      <c r="E23" s="41" t="s">
        <v>72</v>
      </c>
      <c r="F23" s="41" t="s">
        <v>757</v>
      </c>
      <c r="G23" s="41" t="s">
        <v>122</v>
      </c>
      <c r="H23" s="26" t="s">
        <v>10</v>
      </c>
      <c r="I23" s="26" t="s">
        <v>97</v>
      </c>
      <c r="J23" s="26" t="s">
        <v>86</v>
      </c>
      <c r="K23" s="26" t="s">
        <v>20</v>
      </c>
      <c r="L23" s="15"/>
    </row>
    <row r="24" spans="1:12" s="16" customFormat="1" ht="11.25">
      <c r="A24" s="15">
        <f t="shared" si="0"/>
        <v>22</v>
      </c>
      <c r="B24" s="16" t="s">
        <v>69</v>
      </c>
      <c r="C24" s="16" t="s">
        <v>60</v>
      </c>
      <c r="D24" s="16" t="s">
        <v>78</v>
      </c>
      <c r="E24" s="16" t="s">
        <v>72</v>
      </c>
      <c r="F24" s="16" t="s">
        <v>148</v>
      </c>
      <c r="G24" s="16" t="s">
        <v>122</v>
      </c>
      <c r="H24" s="19" t="s">
        <v>10</v>
      </c>
      <c r="I24" s="15" t="s">
        <v>37</v>
      </c>
      <c r="J24" s="15"/>
      <c r="K24" s="15"/>
      <c r="L24" s="15"/>
    </row>
    <row r="25" spans="1:12" s="16" customFormat="1" ht="11.25">
      <c r="A25" s="15">
        <f t="shared" si="0"/>
        <v>23</v>
      </c>
      <c r="B25" s="16" t="s">
        <v>71</v>
      </c>
      <c r="C25" s="16" t="s">
        <v>60</v>
      </c>
      <c r="D25" s="16" t="s">
        <v>55</v>
      </c>
      <c r="E25" s="16" t="s">
        <v>56</v>
      </c>
      <c r="F25" s="16" t="s">
        <v>363</v>
      </c>
      <c r="G25" s="16" t="s">
        <v>67</v>
      </c>
      <c r="H25" s="19" t="s">
        <v>10</v>
      </c>
      <c r="I25" s="15" t="s">
        <v>94</v>
      </c>
      <c r="J25" s="15"/>
      <c r="K25" s="15"/>
      <c r="L25" s="15"/>
    </row>
    <row r="26" spans="1:12" s="16" customFormat="1" ht="11.25">
      <c r="A26" s="15">
        <f t="shared" si="0"/>
        <v>24</v>
      </c>
      <c r="B26" s="16" t="s">
        <v>71</v>
      </c>
      <c r="C26" s="16" t="s">
        <v>60</v>
      </c>
      <c r="D26" s="16" t="s">
        <v>78</v>
      </c>
      <c r="E26" s="16" t="s">
        <v>56</v>
      </c>
      <c r="F26" s="16" t="s">
        <v>592</v>
      </c>
      <c r="G26" s="16" t="s">
        <v>264</v>
      </c>
      <c r="H26" s="19" t="s">
        <v>10</v>
      </c>
      <c r="I26" s="15" t="s">
        <v>37</v>
      </c>
      <c r="J26" s="15"/>
      <c r="K26" s="15"/>
      <c r="L26" s="15"/>
    </row>
    <row r="27" spans="1:12" s="16" customFormat="1" ht="11.25">
      <c r="A27" s="37">
        <f t="shared" si="0"/>
        <v>25</v>
      </c>
      <c r="B27" s="59" t="s">
        <v>53</v>
      </c>
      <c r="C27" s="59" t="s">
        <v>54</v>
      </c>
      <c r="D27" s="59" t="s">
        <v>80</v>
      </c>
      <c r="E27" s="59" t="s">
        <v>56</v>
      </c>
      <c r="F27" s="59" t="s">
        <v>761</v>
      </c>
      <c r="G27" s="59" t="s">
        <v>130</v>
      </c>
      <c r="H27" s="37" t="s">
        <v>10</v>
      </c>
      <c r="I27" s="37" t="s">
        <v>96</v>
      </c>
      <c r="J27" s="37" t="s">
        <v>39</v>
      </c>
      <c r="K27" s="37" t="s">
        <v>13</v>
      </c>
      <c r="L27" s="37" t="s">
        <v>31</v>
      </c>
    </row>
    <row r="28" spans="1:12" s="16" customFormat="1" ht="11.25">
      <c r="A28" s="15">
        <f t="shared" si="0"/>
        <v>26</v>
      </c>
      <c r="B28" s="16" t="s">
        <v>53</v>
      </c>
      <c r="C28" s="16" t="s">
        <v>54</v>
      </c>
      <c r="D28" s="16" t="s">
        <v>80</v>
      </c>
      <c r="E28" s="16" t="s">
        <v>72</v>
      </c>
      <c r="F28" s="16" t="s">
        <v>406</v>
      </c>
      <c r="G28" s="16" t="s">
        <v>152</v>
      </c>
      <c r="H28" s="19" t="s">
        <v>10</v>
      </c>
      <c r="I28" s="15" t="s">
        <v>96</v>
      </c>
      <c r="J28" s="15"/>
      <c r="K28" s="15"/>
      <c r="L28" s="15"/>
    </row>
    <row r="29" spans="1:12" s="16" customFormat="1" ht="11.25">
      <c r="A29" s="26">
        <f t="shared" si="0"/>
        <v>27</v>
      </c>
      <c r="B29" s="41" t="s">
        <v>53</v>
      </c>
      <c r="C29" s="41" t="s">
        <v>54</v>
      </c>
      <c r="D29" s="41" t="s">
        <v>55</v>
      </c>
      <c r="E29" s="41" t="s">
        <v>72</v>
      </c>
      <c r="F29" s="41" t="s">
        <v>164</v>
      </c>
      <c r="G29" s="41" t="s">
        <v>207</v>
      </c>
      <c r="H29" s="26" t="s">
        <v>10</v>
      </c>
      <c r="I29" s="26" t="s">
        <v>94</v>
      </c>
      <c r="J29" s="26" t="s">
        <v>39</v>
      </c>
      <c r="K29" s="26" t="s">
        <v>21</v>
      </c>
      <c r="L29" s="26" t="s">
        <v>33</v>
      </c>
    </row>
    <row r="30" spans="1:12" s="16" customFormat="1" ht="11.25">
      <c r="A30" s="15">
        <f t="shared" si="0"/>
        <v>28</v>
      </c>
      <c r="B30" s="16" t="s">
        <v>62</v>
      </c>
      <c r="C30" s="16" t="s">
        <v>54</v>
      </c>
      <c r="D30" s="16" t="s">
        <v>80</v>
      </c>
      <c r="E30" s="16" t="s">
        <v>56</v>
      </c>
      <c r="F30" s="16" t="s">
        <v>449</v>
      </c>
      <c r="G30" s="16" t="s">
        <v>450</v>
      </c>
      <c r="H30" s="19" t="s">
        <v>10</v>
      </c>
      <c r="I30" s="15" t="s">
        <v>96</v>
      </c>
      <c r="J30" s="15"/>
      <c r="K30" s="15"/>
      <c r="L30" s="15"/>
    </row>
    <row r="31" spans="1:12" s="16" customFormat="1" ht="11.25">
      <c r="A31" s="15">
        <f t="shared" si="0"/>
        <v>29</v>
      </c>
      <c r="B31" s="16" t="s">
        <v>62</v>
      </c>
      <c r="C31" s="16" t="s">
        <v>54</v>
      </c>
      <c r="D31" s="16" t="s">
        <v>61</v>
      </c>
      <c r="E31" s="16" t="s">
        <v>56</v>
      </c>
      <c r="F31" s="16" t="s">
        <v>403</v>
      </c>
      <c r="G31" s="16" t="s">
        <v>241</v>
      </c>
      <c r="H31" s="19" t="s">
        <v>10</v>
      </c>
      <c r="I31" s="15" t="s">
        <v>96</v>
      </c>
      <c r="J31" s="15"/>
      <c r="K31" s="15"/>
      <c r="L31" s="15"/>
    </row>
    <row r="32" spans="1:12" s="16" customFormat="1" ht="11.25">
      <c r="A32" s="15">
        <f t="shared" si="0"/>
        <v>30</v>
      </c>
      <c r="B32" s="16" t="s">
        <v>62</v>
      </c>
      <c r="C32" s="16" t="s">
        <v>54</v>
      </c>
      <c r="D32" s="16" t="s">
        <v>55</v>
      </c>
      <c r="E32" s="16" t="s">
        <v>56</v>
      </c>
      <c r="F32" s="16" t="s">
        <v>187</v>
      </c>
      <c r="G32" s="16" t="s">
        <v>188</v>
      </c>
      <c r="H32" s="19" t="s">
        <v>17</v>
      </c>
      <c r="I32" s="15"/>
      <c r="J32" s="15"/>
      <c r="K32" s="15"/>
      <c r="L32" s="15"/>
    </row>
    <row r="33" spans="1:12" s="16" customFormat="1" ht="11.25">
      <c r="A33" s="15">
        <f t="shared" si="0"/>
        <v>31</v>
      </c>
      <c r="B33" s="16" t="s">
        <v>62</v>
      </c>
      <c r="C33" s="16" t="s">
        <v>54</v>
      </c>
      <c r="D33" s="16" t="s">
        <v>55</v>
      </c>
      <c r="E33" s="16" t="s">
        <v>56</v>
      </c>
      <c r="F33" s="16" t="s">
        <v>1029</v>
      </c>
      <c r="G33" s="16" t="s">
        <v>1</v>
      </c>
      <c r="H33" s="19" t="s">
        <v>10</v>
      </c>
      <c r="I33" s="15" t="s">
        <v>94</v>
      </c>
      <c r="J33" s="15"/>
      <c r="K33" s="15"/>
      <c r="L33" s="15"/>
    </row>
    <row r="34" spans="1:12" s="16" customFormat="1" ht="11.25">
      <c r="A34" s="25">
        <f t="shared" si="0"/>
        <v>32</v>
      </c>
      <c r="B34" s="40" t="s">
        <v>62</v>
      </c>
      <c r="C34" s="40" t="s">
        <v>54</v>
      </c>
      <c r="D34" s="40" t="s">
        <v>82</v>
      </c>
      <c r="E34" s="40" t="s">
        <v>56</v>
      </c>
      <c r="F34" s="40" t="s">
        <v>685</v>
      </c>
      <c r="G34" s="40" t="s">
        <v>686</v>
      </c>
      <c r="H34" s="25" t="s">
        <v>10</v>
      </c>
      <c r="I34" s="25" t="s">
        <v>38</v>
      </c>
      <c r="J34" s="25"/>
      <c r="K34" s="25" t="s">
        <v>14</v>
      </c>
      <c r="L34" s="25" t="s">
        <v>32</v>
      </c>
    </row>
    <row r="35" spans="1:12" s="16" customFormat="1" ht="11.25">
      <c r="A35" s="15">
        <f t="shared" si="0"/>
        <v>33</v>
      </c>
      <c r="B35" s="16" t="s">
        <v>62</v>
      </c>
      <c r="C35" s="16" t="s">
        <v>54</v>
      </c>
      <c r="D35" s="16" t="s">
        <v>82</v>
      </c>
      <c r="E35" s="16" t="s">
        <v>56</v>
      </c>
      <c r="F35" s="16" t="s">
        <v>762</v>
      </c>
      <c r="G35" s="16" t="s">
        <v>450</v>
      </c>
      <c r="H35" s="19" t="s">
        <v>17</v>
      </c>
      <c r="I35" s="15"/>
      <c r="J35" s="15"/>
      <c r="K35" s="15"/>
      <c r="L35" s="15"/>
    </row>
    <row r="36" spans="1:12" s="16" customFormat="1" ht="11.25">
      <c r="A36" s="15">
        <f t="shared" si="0"/>
        <v>34</v>
      </c>
      <c r="B36" s="16" t="s">
        <v>62</v>
      </c>
      <c r="C36" s="16" t="s">
        <v>54</v>
      </c>
      <c r="D36" s="16" t="s">
        <v>78</v>
      </c>
      <c r="E36" s="16" t="s">
        <v>56</v>
      </c>
      <c r="F36" s="16" t="s">
        <v>1030</v>
      </c>
      <c r="G36" s="16" t="s">
        <v>68</v>
      </c>
      <c r="H36" s="19" t="s">
        <v>10</v>
      </c>
      <c r="I36" s="15" t="s">
        <v>37</v>
      </c>
      <c r="J36" s="15"/>
      <c r="K36" s="15"/>
      <c r="L36" s="15"/>
    </row>
    <row r="37" spans="1:12" s="16" customFormat="1" ht="11.25">
      <c r="A37" s="15">
        <f t="shared" si="0"/>
        <v>35</v>
      </c>
      <c r="B37" s="16" t="s">
        <v>62</v>
      </c>
      <c r="C37" s="16" t="s">
        <v>54</v>
      </c>
      <c r="D37" s="16" t="s">
        <v>80</v>
      </c>
      <c r="E37" s="16" t="s">
        <v>72</v>
      </c>
      <c r="F37" s="16" t="s">
        <v>459</v>
      </c>
      <c r="G37" s="16" t="s">
        <v>346</v>
      </c>
      <c r="H37" s="19" t="s">
        <v>10</v>
      </c>
      <c r="I37" s="15" t="s">
        <v>96</v>
      </c>
      <c r="J37" s="15"/>
      <c r="K37" s="15"/>
      <c r="L37" s="15"/>
    </row>
    <row r="38" spans="1:12" s="16" customFormat="1" ht="11.25">
      <c r="A38" s="15">
        <f t="shared" si="0"/>
        <v>36</v>
      </c>
      <c r="B38" s="16" t="s">
        <v>62</v>
      </c>
      <c r="C38" s="16" t="s">
        <v>54</v>
      </c>
      <c r="D38" s="16" t="s">
        <v>55</v>
      </c>
      <c r="E38" s="16" t="s">
        <v>72</v>
      </c>
      <c r="F38" s="16" t="s">
        <v>452</v>
      </c>
      <c r="G38" s="16" t="s">
        <v>346</v>
      </c>
      <c r="H38" s="19" t="s">
        <v>10</v>
      </c>
      <c r="I38" s="15" t="s">
        <v>94</v>
      </c>
      <c r="J38" s="15"/>
      <c r="K38" s="15"/>
      <c r="L38" s="15"/>
    </row>
    <row r="39" spans="1:12" s="16" customFormat="1" ht="11.25">
      <c r="A39" s="15">
        <f t="shared" si="0"/>
        <v>37</v>
      </c>
      <c r="B39" s="16" t="s">
        <v>69</v>
      </c>
      <c r="C39" s="16" t="s">
        <v>54</v>
      </c>
      <c r="D39" s="16" t="s">
        <v>58</v>
      </c>
      <c r="E39" s="16" t="s">
        <v>56</v>
      </c>
      <c r="F39" s="16" t="s">
        <v>959</v>
      </c>
      <c r="G39" s="16" t="s">
        <v>188</v>
      </c>
      <c r="H39" s="19" t="s">
        <v>41</v>
      </c>
      <c r="I39" s="15" t="s">
        <v>95</v>
      </c>
      <c r="J39" s="15"/>
      <c r="K39" s="15"/>
      <c r="L39" s="15"/>
    </row>
    <row r="40" spans="1:12" s="16" customFormat="1" ht="11.25">
      <c r="A40" s="15">
        <f t="shared" si="0"/>
        <v>38</v>
      </c>
      <c r="B40" s="16" t="s">
        <v>69</v>
      </c>
      <c r="C40" s="16" t="s">
        <v>54</v>
      </c>
      <c r="D40" s="16" t="s">
        <v>61</v>
      </c>
      <c r="E40" s="16" t="s">
        <v>56</v>
      </c>
      <c r="F40" s="16" t="s">
        <v>386</v>
      </c>
      <c r="G40" s="16" t="s">
        <v>241</v>
      </c>
      <c r="H40" s="19" t="s">
        <v>10</v>
      </c>
      <c r="I40" s="15" t="s">
        <v>96</v>
      </c>
      <c r="J40" s="15"/>
      <c r="K40" s="15"/>
      <c r="L40" s="15"/>
    </row>
    <row r="41" spans="1:12" s="16" customFormat="1" ht="11.25">
      <c r="A41" s="15">
        <f t="shared" si="0"/>
        <v>39</v>
      </c>
      <c r="B41" s="16" t="s">
        <v>69</v>
      </c>
      <c r="C41" s="16" t="s">
        <v>54</v>
      </c>
      <c r="D41" s="16" t="s">
        <v>55</v>
      </c>
      <c r="E41" s="16" t="s">
        <v>56</v>
      </c>
      <c r="F41" s="16" t="s">
        <v>153</v>
      </c>
      <c r="G41" s="16" t="s">
        <v>68</v>
      </c>
      <c r="H41" s="19" t="s">
        <v>10</v>
      </c>
      <c r="I41" s="15" t="s">
        <v>94</v>
      </c>
      <c r="J41" s="15"/>
      <c r="K41" s="15"/>
      <c r="L41" s="15"/>
    </row>
    <row r="42" spans="1:12" s="16" customFormat="1" ht="11.25">
      <c r="A42" s="15">
        <f t="shared" si="0"/>
        <v>40</v>
      </c>
      <c r="B42" s="16" t="s">
        <v>69</v>
      </c>
      <c r="C42" s="16" t="s">
        <v>54</v>
      </c>
      <c r="D42" s="16" t="s">
        <v>61</v>
      </c>
      <c r="E42" s="16" t="s">
        <v>72</v>
      </c>
      <c r="F42" s="16" t="s">
        <v>588</v>
      </c>
      <c r="G42" s="16" t="s">
        <v>159</v>
      </c>
      <c r="H42" s="19" t="s">
        <v>10</v>
      </c>
      <c r="I42" s="15" t="s">
        <v>96</v>
      </c>
      <c r="J42" s="15"/>
      <c r="K42" s="15"/>
      <c r="L42" s="15"/>
    </row>
    <row r="43" spans="1:12" s="16" customFormat="1" ht="11.25">
      <c r="A43" s="15">
        <f t="shared" si="0"/>
        <v>41</v>
      </c>
      <c r="B43" s="16" t="s">
        <v>69</v>
      </c>
      <c r="C43" s="16" t="s">
        <v>54</v>
      </c>
      <c r="D43" s="16" t="s">
        <v>82</v>
      </c>
      <c r="E43" s="16" t="s">
        <v>72</v>
      </c>
      <c r="F43" s="16" t="s">
        <v>1031</v>
      </c>
      <c r="G43" s="16" t="s">
        <v>159</v>
      </c>
      <c r="H43" s="19" t="s">
        <v>10</v>
      </c>
      <c r="I43" s="15" t="s">
        <v>38</v>
      </c>
      <c r="J43" s="15"/>
      <c r="K43" s="15"/>
      <c r="L43" s="15"/>
    </row>
    <row r="44" spans="1:12" s="16" customFormat="1" ht="11.25">
      <c r="A44" s="15">
        <f t="shared" si="0"/>
        <v>42</v>
      </c>
      <c r="B44" s="16" t="s">
        <v>71</v>
      </c>
      <c r="C44" s="16" t="s">
        <v>54</v>
      </c>
      <c r="D44" s="16" t="s">
        <v>80</v>
      </c>
      <c r="E44" s="16" t="s">
        <v>56</v>
      </c>
      <c r="F44" s="16" t="s">
        <v>347</v>
      </c>
      <c r="G44" s="16" t="s">
        <v>230</v>
      </c>
      <c r="H44" s="19" t="s">
        <v>10</v>
      </c>
      <c r="I44" s="15" t="s">
        <v>96</v>
      </c>
      <c r="J44" s="15"/>
      <c r="K44" s="15"/>
      <c r="L44" s="15"/>
    </row>
    <row r="45" spans="1:12" s="16" customFormat="1" ht="11.25">
      <c r="A45" s="26">
        <f t="shared" si="0"/>
        <v>43</v>
      </c>
      <c r="B45" s="41" t="s">
        <v>71</v>
      </c>
      <c r="C45" s="41" t="s">
        <v>54</v>
      </c>
      <c r="D45" s="41" t="s">
        <v>58</v>
      </c>
      <c r="E45" s="41" t="s">
        <v>72</v>
      </c>
      <c r="F45" s="41" t="s">
        <v>973</v>
      </c>
      <c r="G45" s="41" t="s">
        <v>974</v>
      </c>
      <c r="H45" s="26" t="s">
        <v>41</v>
      </c>
      <c r="I45" s="26" t="s">
        <v>95</v>
      </c>
      <c r="J45" s="26"/>
      <c r="K45" s="26" t="s">
        <v>16</v>
      </c>
      <c r="L45" s="15"/>
    </row>
    <row r="46" spans="1:12" s="16" customFormat="1" ht="11.25">
      <c r="A46" s="56">
        <f t="shared" si="0"/>
        <v>44</v>
      </c>
      <c r="B46" s="60" t="s">
        <v>71</v>
      </c>
      <c r="C46" s="60" t="s">
        <v>54</v>
      </c>
      <c r="D46" s="60" t="s">
        <v>59</v>
      </c>
      <c r="E46" s="60" t="s">
        <v>72</v>
      </c>
      <c r="F46" s="60" t="s">
        <v>728</v>
      </c>
      <c r="G46" s="60" t="s">
        <v>280</v>
      </c>
      <c r="H46" s="56" t="s">
        <v>10</v>
      </c>
      <c r="I46" s="56" t="s">
        <v>97</v>
      </c>
      <c r="J46" s="56" t="s">
        <v>86</v>
      </c>
      <c r="K46" s="56" t="s">
        <v>1064</v>
      </c>
      <c r="L46" s="15"/>
    </row>
    <row r="47" spans="1:12" s="16" customFormat="1" ht="11.25">
      <c r="A47" s="15">
        <f t="shared" si="0"/>
        <v>45</v>
      </c>
      <c r="B47" s="16" t="s">
        <v>71</v>
      </c>
      <c r="C47" s="16" t="s">
        <v>54</v>
      </c>
      <c r="D47" s="16" t="s">
        <v>61</v>
      </c>
      <c r="E47" s="16" t="s">
        <v>72</v>
      </c>
      <c r="F47" s="16" t="s">
        <v>1032</v>
      </c>
      <c r="G47" s="16" t="s">
        <v>478</v>
      </c>
      <c r="H47" s="19" t="s">
        <v>10</v>
      </c>
      <c r="I47" s="15" t="s">
        <v>96</v>
      </c>
      <c r="J47" s="15"/>
      <c r="K47" s="15"/>
      <c r="L47" s="15"/>
    </row>
    <row r="48" spans="1:12" s="16" customFormat="1" ht="11.25">
      <c r="A48" s="15">
        <f t="shared" si="0"/>
        <v>46</v>
      </c>
      <c r="B48" s="16" t="s">
        <v>71</v>
      </c>
      <c r="C48" s="16" t="s">
        <v>54</v>
      </c>
      <c r="D48" s="16" t="s">
        <v>55</v>
      </c>
      <c r="E48" s="16" t="s">
        <v>72</v>
      </c>
      <c r="F48" s="16" t="s">
        <v>279</v>
      </c>
      <c r="G48" s="16" t="s">
        <v>280</v>
      </c>
      <c r="H48" s="19" t="s">
        <v>10</v>
      </c>
      <c r="I48" s="15" t="s">
        <v>94</v>
      </c>
      <c r="J48" s="15"/>
      <c r="K48" s="15"/>
      <c r="L48" s="15"/>
    </row>
    <row r="49" spans="1:12" s="16" customFormat="1" ht="11.25">
      <c r="A49" s="26">
        <f t="shared" si="0"/>
        <v>47</v>
      </c>
      <c r="B49" s="41" t="s">
        <v>71</v>
      </c>
      <c r="C49" s="41" t="s">
        <v>54</v>
      </c>
      <c r="D49" s="41" t="s">
        <v>82</v>
      </c>
      <c r="E49" s="41" t="s">
        <v>72</v>
      </c>
      <c r="F49" s="41" t="s">
        <v>566</v>
      </c>
      <c r="G49" s="41" t="s">
        <v>9</v>
      </c>
      <c r="H49" s="26" t="s">
        <v>10</v>
      </c>
      <c r="I49" s="26" t="s">
        <v>38</v>
      </c>
      <c r="J49" s="26"/>
      <c r="K49" s="26" t="s">
        <v>19</v>
      </c>
      <c r="L49" s="15"/>
    </row>
    <row r="50" spans="1:12" s="16" customFormat="1" ht="11.25">
      <c r="A50" s="15">
        <f t="shared" si="0"/>
        <v>48</v>
      </c>
      <c r="B50" s="16" t="s">
        <v>71</v>
      </c>
      <c r="C50" s="16" t="s">
        <v>54</v>
      </c>
      <c r="D50" s="16" t="s">
        <v>78</v>
      </c>
      <c r="E50" s="16" t="s">
        <v>72</v>
      </c>
      <c r="F50" s="16" t="s">
        <v>145</v>
      </c>
      <c r="G50" s="16" t="s">
        <v>9</v>
      </c>
      <c r="H50" s="19" t="s">
        <v>10</v>
      </c>
      <c r="I50" s="15" t="s">
        <v>37</v>
      </c>
      <c r="J50" s="15"/>
      <c r="K50" s="15"/>
      <c r="L50" s="15"/>
    </row>
    <row r="51" spans="1:12" s="16" customFormat="1" ht="11.25">
      <c r="A51" s="15">
        <f t="shared" si="0"/>
        <v>49</v>
      </c>
      <c r="B51" s="16" t="s">
        <v>62</v>
      </c>
      <c r="C51" s="16" t="s">
        <v>57</v>
      </c>
      <c r="D51" s="16" t="s">
        <v>82</v>
      </c>
      <c r="E51" s="16" t="s">
        <v>56</v>
      </c>
      <c r="F51" s="16" t="s">
        <v>1033</v>
      </c>
      <c r="G51" s="16" t="s">
        <v>238</v>
      </c>
      <c r="H51" s="19" t="s">
        <v>10</v>
      </c>
      <c r="I51" s="15" t="s">
        <v>38</v>
      </c>
      <c r="J51" s="15"/>
      <c r="K51" s="15"/>
      <c r="L51" s="15"/>
    </row>
    <row r="52" spans="1:12" s="16" customFormat="1" ht="11.25">
      <c r="A52" s="15">
        <f t="shared" si="0"/>
        <v>50</v>
      </c>
      <c r="B52" s="16" t="s">
        <v>62</v>
      </c>
      <c r="C52" s="16" t="s">
        <v>57</v>
      </c>
      <c r="D52" s="16" t="s">
        <v>55</v>
      </c>
      <c r="E52" s="16" t="s">
        <v>72</v>
      </c>
      <c r="F52" s="16" t="s">
        <v>244</v>
      </c>
      <c r="G52" s="16" t="s">
        <v>456</v>
      </c>
      <c r="H52" s="19" t="s">
        <v>10</v>
      </c>
      <c r="I52" s="15" t="s">
        <v>94</v>
      </c>
      <c r="J52" s="15"/>
      <c r="K52" s="15"/>
      <c r="L52" s="15"/>
    </row>
    <row r="53" spans="1:12" s="16" customFormat="1" ht="11.25">
      <c r="A53" s="45">
        <f t="shared" si="0"/>
        <v>51</v>
      </c>
      <c r="B53" s="50" t="s">
        <v>69</v>
      </c>
      <c r="C53" s="50" t="s">
        <v>57</v>
      </c>
      <c r="D53" s="50" t="s">
        <v>55</v>
      </c>
      <c r="E53" s="50" t="s">
        <v>56</v>
      </c>
      <c r="F53" s="50" t="s">
        <v>212</v>
      </c>
      <c r="G53" s="50" t="s">
        <v>166</v>
      </c>
      <c r="H53" s="45" t="s">
        <v>10</v>
      </c>
      <c r="I53" s="45" t="s">
        <v>94</v>
      </c>
      <c r="J53" s="45" t="s">
        <v>39</v>
      </c>
      <c r="K53" s="45" t="s">
        <v>372</v>
      </c>
      <c r="L53" s="15"/>
    </row>
    <row r="54" spans="1:12" s="16" customFormat="1" ht="11.25">
      <c r="A54" s="15">
        <f t="shared" si="0"/>
        <v>52</v>
      </c>
      <c r="B54" s="16" t="s">
        <v>69</v>
      </c>
      <c r="C54" s="16" t="s">
        <v>57</v>
      </c>
      <c r="D54" s="16" t="s">
        <v>61</v>
      </c>
      <c r="E54" s="16" t="s">
        <v>72</v>
      </c>
      <c r="F54" s="16" t="s">
        <v>229</v>
      </c>
      <c r="G54" s="16" t="s">
        <v>230</v>
      </c>
      <c r="H54" s="19" t="s">
        <v>10</v>
      </c>
      <c r="I54" s="15" t="s">
        <v>96</v>
      </c>
      <c r="J54" s="15"/>
      <c r="K54" s="15"/>
      <c r="L54" s="15"/>
    </row>
    <row r="55" spans="1:12" s="16" customFormat="1" ht="11.25">
      <c r="A55" s="46">
        <f t="shared" si="0"/>
        <v>53</v>
      </c>
      <c r="B55" s="49" t="s">
        <v>69</v>
      </c>
      <c r="C55" s="49" t="s">
        <v>57</v>
      </c>
      <c r="D55" s="49" t="s">
        <v>55</v>
      </c>
      <c r="E55" s="49" t="s">
        <v>72</v>
      </c>
      <c r="F55" s="49" t="s">
        <v>213</v>
      </c>
      <c r="G55" s="49" t="s">
        <v>181</v>
      </c>
      <c r="H55" s="46" t="s">
        <v>10</v>
      </c>
      <c r="I55" s="46" t="s">
        <v>94</v>
      </c>
      <c r="J55" s="46" t="s">
        <v>39</v>
      </c>
      <c r="K55" s="46" t="s">
        <v>373</v>
      </c>
      <c r="L55" s="15"/>
    </row>
    <row r="56" spans="1:12" s="16" customFormat="1" ht="11.25">
      <c r="A56" s="15">
        <f t="shared" si="0"/>
        <v>54</v>
      </c>
      <c r="B56" s="16" t="s">
        <v>69</v>
      </c>
      <c r="C56" s="16" t="s">
        <v>57</v>
      </c>
      <c r="D56" s="16" t="s">
        <v>78</v>
      </c>
      <c r="E56" s="16" t="s">
        <v>72</v>
      </c>
      <c r="F56" s="16" t="s">
        <v>202</v>
      </c>
      <c r="G56" s="16" t="s">
        <v>74</v>
      </c>
      <c r="H56" s="19" t="s">
        <v>10</v>
      </c>
      <c r="I56" s="15" t="s">
        <v>37</v>
      </c>
      <c r="J56" s="15"/>
      <c r="K56" s="15"/>
      <c r="L56" s="15"/>
    </row>
    <row r="57" spans="1:12" s="10" customFormat="1" ht="11.25">
      <c r="A57" s="11"/>
      <c r="B57" s="16"/>
      <c r="E57" s="16"/>
      <c r="H57" s="9"/>
      <c r="I57" s="9"/>
      <c r="J57" s="9"/>
      <c r="K57" s="9"/>
      <c r="L57" s="9"/>
    </row>
    <row r="58" spans="1:12" s="10" customFormat="1" ht="11.25">
      <c r="A58" s="11"/>
      <c r="B58" s="16"/>
      <c r="E58" s="16"/>
      <c r="H58" s="9"/>
      <c r="I58" s="9"/>
      <c r="J58" s="9"/>
      <c r="K58" s="9"/>
      <c r="L58" s="9"/>
    </row>
    <row r="59" spans="1:12" s="10" customFormat="1" ht="11.25">
      <c r="A59" s="11"/>
      <c r="B59" s="16"/>
      <c r="E59" s="16"/>
      <c r="H59" s="9"/>
      <c r="I59" s="9"/>
      <c r="J59" s="9"/>
      <c r="K59" s="9"/>
      <c r="L59" s="9"/>
    </row>
    <row r="60" spans="1:12" s="10" customFormat="1" ht="11.25">
      <c r="A60" s="11"/>
      <c r="B60" s="16"/>
      <c r="E60" s="16"/>
      <c r="H60" s="9"/>
      <c r="I60" s="9"/>
      <c r="J60" s="9"/>
      <c r="K60" s="9"/>
      <c r="L60" s="9"/>
    </row>
    <row r="61" spans="1:12" s="10" customFormat="1" ht="11.25">
      <c r="A61" s="11"/>
      <c r="B61" s="16"/>
      <c r="E61" s="16"/>
      <c r="H61" s="9"/>
      <c r="I61" s="9"/>
      <c r="J61" s="9"/>
      <c r="K61" s="9"/>
      <c r="L61" s="9"/>
    </row>
    <row r="62" spans="1:12" s="10" customFormat="1" ht="11.25">
      <c r="A62" s="11"/>
      <c r="B62" s="16"/>
      <c r="E62" s="16"/>
      <c r="H62" s="9"/>
      <c r="I62" s="9"/>
      <c r="J62" s="9"/>
      <c r="K62" s="9"/>
      <c r="L62" s="9"/>
    </row>
    <row r="63" spans="1:12" s="10" customFormat="1" ht="11.25">
      <c r="A63" s="11"/>
      <c r="B63" s="16"/>
      <c r="E63" s="16"/>
      <c r="H63" s="9"/>
      <c r="I63" s="9"/>
      <c r="J63" s="9"/>
      <c r="K63" s="9"/>
      <c r="L63" s="9"/>
    </row>
    <row r="64" spans="1:12" s="10" customFormat="1" ht="11.25">
      <c r="A64" s="11"/>
      <c r="B64" s="16"/>
      <c r="E64" s="16"/>
      <c r="H64" s="9"/>
      <c r="I64" s="9"/>
      <c r="J64" s="9"/>
      <c r="K64" s="9"/>
      <c r="L64" s="9"/>
    </row>
    <row r="65" spans="1:12" s="10" customFormat="1" ht="11.25">
      <c r="A65" s="11"/>
      <c r="B65" s="16"/>
      <c r="E65" s="16"/>
      <c r="H65" s="9"/>
      <c r="I65" s="9"/>
      <c r="J65" s="9"/>
      <c r="K65" s="9"/>
      <c r="L65" s="9"/>
    </row>
    <row r="66" spans="1:12" s="10" customFormat="1" ht="11.25">
      <c r="A66" s="11"/>
      <c r="B66" s="16"/>
      <c r="E66" s="16"/>
      <c r="H66" s="9"/>
      <c r="I66" s="9"/>
      <c r="J66" s="9"/>
      <c r="K66" s="9"/>
      <c r="L66" s="9"/>
    </row>
    <row r="67" spans="1:12" s="10" customFormat="1" ht="11.25">
      <c r="A67" s="11"/>
      <c r="B67" s="16"/>
      <c r="E67" s="16"/>
      <c r="H67" s="9"/>
      <c r="I67" s="9"/>
      <c r="J67" s="9"/>
      <c r="K67" s="9"/>
      <c r="L67" s="9"/>
    </row>
    <row r="68" spans="1:12" s="10" customFormat="1" ht="11.25">
      <c r="A68" s="11"/>
      <c r="B68" s="16"/>
      <c r="E68" s="16"/>
      <c r="H68" s="9"/>
      <c r="I68" s="9"/>
      <c r="J68" s="9"/>
      <c r="K68" s="9"/>
      <c r="L68" s="9"/>
    </row>
    <row r="69" spans="1:12" s="10" customFormat="1" ht="11.25">
      <c r="A69" s="11"/>
      <c r="B69" s="16"/>
      <c r="E69" s="16"/>
      <c r="H69" s="9"/>
      <c r="I69" s="9"/>
      <c r="J69" s="9"/>
      <c r="K69" s="9"/>
      <c r="L69" s="9"/>
    </row>
    <row r="70" spans="1:12" s="10" customFormat="1" ht="11.25">
      <c r="A70" s="11"/>
      <c r="B70" s="16"/>
      <c r="E70" s="16"/>
      <c r="H70" s="9"/>
      <c r="I70" s="9"/>
      <c r="J70" s="9"/>
      <c r="K70" s="9"/>
      <c r="L70" s="9"/>
    </row>
    <row r="71" spans="1:12" s="10" customFormat="1" ht="11.25">
      <c r="A71" s="11"/>
      <c r="B71" s="16"/>
      <c r="E71" s="16"/>
      <c r="H71" s="9"/>
      <c r="I71" s="9"/>
      <c r="J71" s="9"/>
      <c r="K71" s="9"/>
      <c r="L71" s="9"/>
    </row>
    <row r="72" spans="1:12" s="10" customFormat="1" ht="11.25">
      <c r="A72" s="11"/>
      <c r="B72" s="16"/>
      <c r="E72" s="16"/>
      <c r="H72" s="9"/>
      <c r="I72" s="9"/>
      <c r="J72" s="9"/>
      <c r="K72" s="9"/>
      <c r="L72" s="9"/>
    </row>
    <row r="73" spans="1:12" s="10" customFormat="1" ht="11.25">
      <c r="A73" s="11"/>
      <c r="B73" s="16"/>
      <c r="E73" s="16"/>
      <c r="H73" s="9"/>
      <c r="I73" s="9"/>
      <c r="J73" s="9"/>
      <c r="K73" s="9"/>
      <c r="L73" s="9"/>
    </row>
    <row r="74" spans="1:12" s="10" customFormat="1" ht="11.25">
      <c r="A74" s="11"/>
      <c r="B74" s="16"/>
      <c r="E74" s="16"/>
      <c r="H74" s="9"/>
      <c r="I74" s="9"/>
      <c r="J74" s="9"/>
      <c r="K74" s="9"/>
      <c r="L74" s="9"/>
    </row>
    <row r="75" spans="1:12" s="10" customFormat="1" ht="11.25">
      <c r="A75" s="11"/>
      <c r="B75" s="16"/>
      <c r="E75" s="16"/>
      <c r="H75" s="9"/>
      <c r="I75" s="9"/>
      <c r="J75" s="9"/>
      <c r="K75" s="9"/>
      <c r="L75" s="9"/>
    </row>
    <row r="76" spans="1:12" s="10" customFormat="1" ht="11.25">
      <c r="A76" s="11"/>
      <c r="B76" s="16"/>
      <c r="E76" s="16"/>
      <c r="H76" s="9"/>
      <c r="I76" s="9"/>
      <c r="J76" s="9"/>
      <c r="K76" s="9"/>
      <c r="L76" s="9"/>
    </row>
    <row r="77" spans="1:12" s="10" customFormat="1" ht="11.25">
      <c r="A77" s="11"/>
      <c r="B77" s="16"/>
      <c r="E77" s="16"/>
      <c r="H77" s="9"/>
      <c r="I77" s="9"/>
      <c r="J77" s="9"/>
      <c r="K77" s="9"/>
      <c r="L77" s="9"/>
    </row>
    <row r="78" spans="1:12" s="10" customFormat="1" ht="11.25">
      <c r="A78" s="11"/>
      <c r="B78" s="16"/>
      <c r="E78" s="16"/>
      <c r="H78" s="9"/>
      <c r="I78" s="9"/>
      <c r="J78" s="9"/>
      <c r="K78" s="9"/>
      <c r="L78" s="9"/>
    </row>
    <row r="79" spans="1:12" s="10" customFormat="1" ht="11.25">
      <c r="A79" s="11"/>
      <c r="B79" s="16"/>
      <c r="E79" s="16"/>
      <c r="H79" s="9"/>
      <c r="I79" s="9"/>
      <c r="J79" s="9"/>
      <c r="K79" s="9"/>
      <c r="L79" s="9"/>
    </row>
    <row r="80" spans="1:12" s="10" customFormat="1" ht="11.25">
      <c r="A80" s="11"/>
      <c r="B80" s="16"/>
      <c r="E80" s="16"/>
      <c r="H80" s="9"/>
      <c r="I80" s="9"/>
      <c r="J80" s="9"/>
      <c r="K80" s="9"/>
      <c r="L80" s="9"/>
    </row>
    <row r="81" spans="1:12" s="10" customFormat="1" ht="11.25">
      <c r="A81" s="11"/>
      <c r="B81" s="16"/>
      <c r="E81" s="16"/>
      <c r="H81" s="9"/>
      <c r="I81" s="9"/>
      <c r="J81" s="9"/>
      <c r="K81" s="9"/>
      <c r="L81" s="9"/>
    </row>
    <row r="82" spans="1:12" s="10" customFormat="1" ht="11.25">
      <c r="A82" s="11"/>
      <c r="B82" s="16"/>
      <c r="E82" s="16"/>
      <c r="H82" s="9"/>
      <c r="I82" s="9"/>
      <c r="J82" s="9"/>
      <c r="K82" s="9"/>
      <c r="L82" s="9"/>
    </row>
    <row r="83" spans="1:12" s="10" customFormat="1" ht="11.25">
      <c r="A83" s="11"/>
      <c r="B83" s="16"/>
      <c r="E83" s="16"/>
      <c r="H83" s="9"/>
      <c r="I83" s="9"/>
      <c r="J83" s="9"/>
      <c r="K83" s="9"/>
      <c r="L83" s="9"/>
    </row>
    <row r="84" spans="1:12" s="10" customFormat="1" ht="11.25">
      <c r="A84" s="11"/>
      <c r="B84" s="16"/>
      <c r="E84" s="16"/>
      <c r="H84" s="9"/>
      <c r="I84" s="9"/>
      <c r="J84" s="9"/>
      <c r="K84" s="9"/>
      <c r="L84" s="9"/>
    </row>
    <row r="85" spans="1:12" s="10" customFormat="1" ht="11.25">
      <c r="A85" s="11"/>
      <c r="B85" s="16"/>
      <c r="E85" s="16"/>
      <c r="H85" s="9"/>
      <c r="I85" s="9"/>
      <c r="J85" s="9"/>
      <c r="K85" s="9"/>
      <c r="L85" s="9"/>
    </row>
    <row r="86" spans="1:12" s="10" customFormat="1" ht="11.25">
      <c r="A86" s="11"/>
      <c r="B86" s="16"/>
      <c r="E86" s="16"/>
      <c r="H86" s="9"/>
      <c r="I86" s="9"/>
      <c r="J86" s="9"/>
      <c r="K86" s="9"/>
      <c r="L86" s="9"/>
    </row>
    <row r="87" spans="1:12" s="10" customFormat="1" ht="11.25">
      <c r="A87" s="11"/>
      <c r="B87" s="16"/>
      <c r="E87" s="16"/>
      <c r="H87" s="9"/>
      <c r="I87" s="9"/>
      <c r="J87" s="9"/>
      <c r="K87" s="9"/>
      <c r="L87" s="9"/>
    </row>
    <row r="88" spans="1:12" s="10" customFormat="1" ht="11.25">
      <c r="A88" s="11"/>
      <c r="B88" s="16"/>
      <c r="E88" s="16"/>
      <c r="H88" s="9"/>
      <c r="I88" s="9"/>
      <c r="J88" s="9"/>
      <c r="K88" s="9"/>
      <c r="L88" s="9"/>
    </row>
    <row r="89" spans="1:12" s="10" customFormat="1" ht="11.25">
      <c r="A89" s="11"/>
      <c r="B89" s="16"/>
      <c r="E89" s="16"/>
      <c r="H89" s="9"/>
      <c r="I89" s="9"/>
      <c r="J89" s="9"/>
      <c r="K89" s="9"/>
      <c r="L89" s="9"/>
    </row>
    <row r="90" spans="1:12" s="10" customFormat="1" ht="11.25">
      <c r="A90" s="11"/>
      <c r="B90" s="16"/>
      <c r="E90" s="16"/>
      <c r="H90" s="9"/>
      <c r="I90" s="9"/>
      <c r="J90" s="9"/>
      <c r="K90" s="9"/>
      <c r="L90" s="9"/>
    </row>
    <row r="91" spans="1:12" s="10" customFormat="1" ht="11.25">
      <c r="A91" s="11"/>
      <c r="B91" s="16"/>
      <c r="E91" s="16"/>
      <c r="H91" s="9"/>
      <c r="I91" s="9"/>
      <c r="J91" s="9"/>
      <c r="K91" s="9"/>
      <c r="L91" s="9"/>
    </row>
    <row r="92" spans="1:12" s="10" customFormat="1" ht="11.25">
      <c r="A92" s="11"/>
      <c r="B92" s="16"/>
      <c r="E92" s="16"/>
      <c r="H92" s="9"/>
      <c r="I92" s="9"/>
      <c r="J92" s="9"/>
      <c r="K92" s="9"/>
      <c r="L92" s="9"/>
    </row>
    <row r="93" spans="1:12" s="10" customFormat="1" ht="11.25">
      <c r="A93" s="11"/>
      <c r="B93" s="16"/>
      <c r="E93" s="16"/>
      <c r="H93" s="9"/>
      <c r="I93" s="9"/>
      <c r="J93" s="9"/>
      <c r="K93" s="9"/>
      <c r="L93" s="9"/>
    </row>
    <row r="94" spans="1:12" s="10" customFormat="1" ht="11.25">
      <c r="A94" s="11"/>
      <c r="B94" s="16"/>
      <c r="E94" s="16"/>
      <c r="H94" s="9"/>
      <c r="I94" s="9"/>
      <c r="J94" s="9"/>
      <c r="K94" s="9"/>
      <c r="L94" s="9"/>
    </row>
    <row r="95" spans="1:12" s="10" customFormat="1" ht="11.25">
      <c r="A95" s="11"/>
      <c r="B95" s="16"/>
      <c r="E95" s="16"/>
      <c r="H95" s="9"/>
      <c r="I95" s="9"/>
      <c r="J95" s="9"/>
      <c r="K95" s="9"/>
      <c r="L95" s="9"/>
    </row>
    <row r="96" spans="1:12" s="10" customFormat="1" ht="11.25">
      <c r="A96" s="11"/>
      <c r="B96" s="16"/>
      <c r="E96" s="16"/>
      <c r="H96" s="9"/>
      <c r="I96" s="9"/>
      <c r="J96" s="9"/>
      <c r="K96" s="9"/>
      <c r="L96" s="9"/>
    </row>
    <row r="97" spans="1:12" s="10" customFormat="1" ht="11.25">
      <c r="A97" s="11"/>
      <c r="B97" s="16"/>
      <c r="E97" s="16"/>
      <c r="H97" s="9"/>
      <c r="I97" s="9"/>
      <c r="J97" s="9"/>
      <c r="K97" s="9"/>
      <c r="L97" s="9"/>
    </row>
    <row r="98" spans="1:12" s="10" customFormat="1" ht="11.25">
      <c r="A98" s="11"/>
      <c r="B98" s="16"/>
      <c r="E98" s="16"/>
      <c r="H98" s="9"/>
      <c r="I98" s="9"/>
      <c r="J98" s="9"/>
      <c r="K98" s="9"/>
      <c r="L98" s="9"/>
    </row>
    <row r="99" spans="1:12" s="10" customFormat="1" ht="11.25">
      <c r="A99" s="11"/>
      <c r="B99" s="16"/>
      <c r="E99" s="16"/>
      <c r="H99" s="9"/>
      <c r="I99" s="9"/>
      <c r="J99" s="9"/>
      <c r="K99" s="9"/>
      <c r="L99" s="9"/>
    </row>
    <row r="100" spans="1:12" s="10" customFormat="1" ht="11.25">
      <c r="A100" s="11"/>
      <c r="B100" s="16"/>
      <c r="E100" s="16"/>
      <c r="H100" s="9"/>
      <c r="I100" s="9"/>
      <c r="J100" s="9"/>
      <c r="K100" s="9"/>
      <c r="L100" s="9"/>
    </row>
    <row r="101" spans="1:12" s="10" customFormat="1" ht="11.25">
      <c r="A101" s="11"/>
      <c r="B101" s="16"/>
      <c r="E101" s="16"/>
      <c r="H101" s="9"/>
      <c r="I101" s="9"/>
      <c r="J101" s="9"/>
      <c r="K101" s="9"/>
      <c r="L101" s="9"/>
    </row>
    <row r="102" spans="1:12" s="10" customFormat="1" ht="11.25">
      <c r="A102" s="11"/>
      <c r="B102" s="16"/>
      <c r="E102" s="16"/>
      <c r="H102" s="9"/>
      <c r="I102" s="9"/>
      <c r="J102" s="9"/>
      <c r="K102" s="9"/>
      <c r="L102" s="9"/>
    </row>
    <row r="103" spans="1:12" s="10" customFormat="1" ht="11.25">
      <c r="A103" s="11"/>
      <c r="B103" s="16"/>
      <c r="E103" s="16"/>
      <c r="H103" s="9"/>
      <c r="I103" s="9"/>
      <c r="J103" s="9"/>
      <c r="K103" s="9"/>
      <c r="L103" s="9"/>
    </row>
    <row r="104" spans="1:12" s="10" customFormat="1" ht="11.25">
      <c r="A104" s="11"/>
      <c r="B104" s="16"/>
      <c r="E104" s="16"/>
      <c r="H104" s="9"/>
      <c r="I104" s="9"/>
      <c r="J104" s="9"/>
      <c r="K104" s="9"/>
      <c r="L104" s="9"/>
    </row>
    <row r="105" spans="1:12" s="10" customFormat="1" ht="11.25">
      <c r="A105" s="11"/>
      <c r="B105" s="16"/>
      <c r="E105" s="16"/>
      <c r="H105" s="9"/>
      <c r="I105" s="9"/>
      <c r="J105" s="9"/>
      <c r="K105" s="9"/>
      <c r="L105" s="9"/>
    </row>
    <row r="106" spans="1:12" s="10" customFormat="1" ht="11.25">
      <c r="A106" s="11"/>
      <c r="B106" s="16"/>
      <c r="E106" s="16"/>
      <c r="H106" s="9"/>
      <c r="I106" s="9"/>
      <c r="J106" s="9"/>
      <c r="K106" s="9"/>
      <c r="L106" s="9"/>
    </row>
    <row r="107" spans="1:12" s="10" customFormat="1" ht="11.25">
      <c r="A107" s="11"/>
      <c r="B107" s="16"/>
      <c r="E107" s="16"/>
      <c r="H107" s="9"/>
      <c r="I107" s="9"/>
      <c r="J107" s="9"/>
      <c r="K107" s="9"/>
      <c r="L107" s="9"/>
    </row>
    <row r="108" spans="1:12" s="10" customFormat="1" ht="11.25">
      <c r="A108" s="11"/>
      <c r="B108" s="16"/>
      <c r="E108" s="16"/>
      <c r="H108" s="9"/>
      <c r="I108" s="9"/>
      <c r="J108" s="9"/>
      <c r="K108" s="9"/>
      <c r="L108" s="9"/>
    </row>
    <row r="109" spans="1:12" s="10" customFormat="1" ht="11.25">
      <c r="A109" s="11"/>
      <c r="B109" s="16"/>
      <c r="E109" s="16"/>
      <c r="H109" s="9"/>
      <c r="I109" s="9"/>
      <c r="J109" s="9"/>
      <c r="K109" s="9"/>
      <c r="L109" s="9"/>
    </row>
    <row r="110" spans="1:12" s="10" customFormat="1" ht="11.25">
      <c r="A110" s="11"/>
      <c r="B110" s="16"/>
      <c r="E110" s="16"/>
      <c r="H110" s="9"/>
      <c r="I110" s="9"/>
      <c r="J110" s="9"/>
      <c r="K110" s="9"/>
      <c r="L110" s="9"/>
    </row>
    <row r="111" spans="1:12" s="10" customFormat="1" ht="11.25">
      <c r="A111" s="11"/>
      <c r="B111" s="16"/>
      <c r="E111" s="16"/>
      <c r="H111" s="9"/>
      <c r="I111" s="9"/>
      <c r="J111" s="9"/>
      <c r="K111" s="9"/>
      <c r="L111" s="9"/>
    </row>
    <row r="112" spans="1:12" s="10" customFormat="1" ht="11.25">
      <c r="A112" s="11"/>
      <c r="B112" s="16"/>
      <c r="E112" s="16"/>
      <c r="H112" s="9"/>
      <c r="I112" s="9"/>
      <c r="J112" s="9"/>
      <c r="K112" s="9"/>
      <c r="L112" s="9"/>
    </row>
    <row r="113" spans="1:12" s="10" customFormat="1" ht="11.25">
      <c r="A113" s="11"/>
      <c r="B113" s="16"/>
      <c r="E113" s="16"/>
      <c r="H113" s="9"/>
      <c r="I113" s="9"/>
      <c r="J113" s="9"/>
      <c r="K113" s="9"/>
      <c r="L113" s="9"/>
    </row>
    <row r="114" spans="1:12" s="10" customFormat="1" ht="11.25">
      <c r="A114" s="11"/>
      <c r="B114" s="16"/>
      <c r="E114" s="16"/>
      <c r="H114" s="9"/>
      <c r="I114" s="9"/>
      <c r="J114" s="9"/>
      <c r="K114" s="9"/>
      <c r="L114" s="9"/>
    </row>
    <row r="115" spans="1:12" s="10" customFormat="1" ht="11.25">
      <c r="A115" s="11"/>
      <c r="B115" s="16"/>
      <c r="E115" s="16"/>
      <c r="H115" s="9"/>
      <c r="I115" s="9"/>
      <c r="J115" s="9"/>
      <c r="K115" s="9"/>
      <c r="L115" s="9"/>
    </row>
    <row r="116" spans="1:12" s="10" customFormat="1" ht="11.25">
      <c r="A116" s="11"/>
      <c r="B116" s="16"/>
      <c r="E116" s="16"/>
      <c r="H116" s="9"/>
      <c r="I116" s="9"/>
      <c r="J116" s="9"/>
      <c r="K116" s="9"/>
      <c r="L116" s="9"/>
    </row>
    <row r="117" spans="1:12" s="10" customFormat="1" ht="11.25">
      <c r="A117" s="11"/>
      <c r="B117" s="16"/>
      <c r="E117" s="16"/>
      <c r="H117" s="9"/>
      <c r="I117" s="9"/>
      <c r="J117" s="9"/>
      <c r="K117" s="9"/>
      <c r="L117" s="9"/>
    </row>
    <row r="118" spans="1:12" s="10" customFormat="1" ht="11.25">
      <c r="A118" s="11"/>
      <c r="B118" s="16"/>
      <c r="E118" s="16"/>
      <c r="H118" s="9"/>
      <c r="I118" s="9"/>
      <c r="J118" s="9"/>
      <c r="K118" s="9"/>
      <c r="L118" s="9"/>
    </row>
    <row r="119" spans="1:12" s="10" customFormat="1" ht="11.25">
      <c r="A119" s="11"/>
      <c r="B119" s="16"/>
      <c r="E119" s="16"/>
      <c r="H119" s="9"/>
      <c r="I119" s="9"/>
      <c r="J119" s="9"/>
      <c r="K119" s="9"/>
      <c r="L119" s="9"/>
    </row>
    <row r="120" spans="1:12" s="10" customFormat="1" ht="11.25">
      <c r="A120" s="11"/>
      <c r="B120" s="16"/>
      <c r="E120" s="16"/>
      <c r="H120" s="9"/>
      <c r="I120" s="9"/>
      <c r="J120" s="9"/>
      <c r="K120" s="9"/>
      <c r="L120" s="9"/>
    </row>
    <row r="121" spans="1:12" s="10" customFormat="1" ht="11.25">
      <c r="A121" s="11"/>
      <c r="B121" s="16"/>
      <c r="E121" s="16"/>
      <c r="H121" s="9"/>
      <c r="I121" s="9"/>
      <c r="J121" s="9"/>
      <c r="K121" s="9"/>
      <c r="L121" s="9"/>
    </row>
    <row r="122" spans="1:12" s="10" customFormat="1" ht="11.25">
      <c r="A122" s="11"/>
      <c r="B122" s="16"/>
      <c r="E122" s="16"/>
      <c r="H122" s="9"/>
      <c r="I122" s="9"/>
      <c r="J122" s="9"/>
      <c r="K122" s="9"/>
      <c r="L122" s="9"/>
    </row>
    <row r="123" spans="1:12" s="10" customFormat="1" ht="11.25">
      <c r="A123" s="11"/>
      <c r="B123" s="16"/>
      <c r="E123" s="16"/>
      <c r="H123" s="9"/>
      <c r="I123" s="9"/>
      <c r="J123" s="9"/>
      <c r="K123" s="9"/>
      <c r="L123" s="9"/>
    </row>
    <row r="124" spans="1:12" s="10" customFormat="1" ht="11.25">
      <c r="A124" s="11"/>
      <c r="B124" s="16"/>
      <c r="E124" s="16"/>
      <c r="H124" s="9"/>
      <c r="I124" s="9"/>
      <c r="J124" s="9"/>
      <c r="K124" s="9"/>
      <c r="L124" s="9"/>
    </row>
    <row r="125" spans="1:12" s="10" customFormat="1" ht="11.25">
      <c r="A125" s="11"/>
      <c r="B125" s="16"/>
      <c r="E125" s="16"/>
      <c r="H125" s="9"/>
      <c r="I125" s="9"/>
      <c r="J125" s="9"/>
      <c r="K125" s="9"/>
      <c r="L125" s="9"/>
    </row>
    <row r="126" spans="1:12" s="10" customFormat="1" ht="11.25">
      <c r="A126" s="11"/>
      <c r="B126" s="16"/>
      <c r="E126" s="16"/>
      <c r="H126" s="9"/>
      <c r="I126" s="9"/>
      <c r="J126" s="9"/>
      <c r="K126" s="9"/>
      <c r="L126" s="9"/>
    </row>
    <row r="127" spans="1:12" s="10" customFormat="1" ht="11.25">
      <c r="A127" s="11"/>
      <c r="B127" s="16"/>
      <c r="E127" s="16"/>
      <c r="H127" s="9"/>
      <c r="I127" s="9"/>
      <c r="J127" s="9"/>
      <c r="K127" s="9"/>
      <c r="L127" s="9"/>
    </row>
    <row r="128" spans="1:12" s="10" customFormat="1" ht="11.25">
      <c r="A128" s="11"/>
      <c r="B128" s="16"/>
      <c r="E128" s="16"/>
      <c r="H128" s="9"/>
      <c r="I128" s="9"/>
      <c r="J128" s="9"/>
      <c r="K128" s="9"/>
      <c r="L128" s="9"/>
    </row>
    <row r="129" spans="1:12" s="10" customFormat="1" ht="11.25">
      <c r="A129" s="11"/>
      <c r="B129" s="16"/>
      <c r="E129" s="16"/>
      <c r="H129" s="9"/>
      <c r="I129" s="9"/>
      <c r="J129" s="9"/>
      <c r="K129" s="9"/>
      <c r="L129" s="9"/>
    </row>
    <row r="130" spans="1:12" s="10" customFormat="1" ht="11.25">
      <c r="A130" s="11"/>
      <c r="B130" s="16"/>
      <c r="E130" s="16"/>
      <c r="H130" s="9"/>
      <c r="I130" s="9"/>
      <c r="J130" s="9"/>
      <c r="K130" s="9"/>
      <c r="L130" s="9"/>
    </row>
    <row r="131" spans="1:12" s="10" customFormat="1" ht="11.25">
      <c r="A131" s="11"/>
      <c r="B131" s="16"/>
      <c r="E131" s="16"/>
      <c r="H131" s="9"/>
      <c r="I131" s="9"/>
      <c r="J131" s="9"/>
      <c r="K131" s="9"/>
      <c r="L131" s="9"/>
    </row>
    <row r="132" spans="1:12" s="10" customFormat="1" ht="11.25">
      <c r="A132" s="11"/>
      <c r="B132" s="16"/>
      <c r="E132" s="16"/>
      <c r="H132" s="9"/>
      <c r="I132" s="9"/>
      <c r="J132" s="9"/>
      <c r="K132" s="9"/>
      <c r="L132" s="9"/>
    </row>
    <row r="133" spans="1:12" s="10" customFormat="1" ht="11.25">
      <c r="A133" s="11"/>
      <c r="B133" s="16"/>
      <c r="E133" s="16"/>
      <c r="H133" s="9"/>
      <c r="I133" s="9"/>
      <c r="J133" s="9"/>
      <c r="K133" s="9"/>
      <c r="L133" s="9"/>
    </row>
    <row r="134" spans="1:12" s="10" customFormat="1" ht="11.25">
      <c r="A134" s="11"/>
      <c r="B134" s="16"/>
      <c r="E134" s="16"/>
      <c r="H134" s="9"/>
      <c r="I134" s="9"/>
      <c r="J134" s="9"/>
      <c r="K134" s="9"/>
      <c r="L134" s="9"/>
    </row>
    <row r="135" spans="1:12" s="10" customFormat="1" ht="11.25">
      <c r="A135" s="11"/>
      <c r="B135" s="16"/>
      <c r="E135" s="16"/>
      <c r="H135" s="9"/>
      <c r="I135" s="9"/>
      <c r="J135" s="9"/>
      <c r="K135" s="9"/>
      <c r="L135" s="9"/>
    </row>
    <row r="136" spans="1:12" s="10" customFormat="1" ht="11.25">
      <c r="A136" s="11"/>
      <c r="B136" s="16"/>
      <c r="E136" s="16"/>
      <c r="H136" s="9"/>
      <c r="I136" s="9"/>
      <c r="J136" s="9"/>
      <c r="K136" s="9"/>
      <c r="L136" s="9"/>
    </row>
    <row r="137" spans="1:12" s="10" customFormat="1" ht="11.25">
      <c r="A137" s="11"/>
      <c r="B137" s="16"/>
      <c r="E137" s="16"/>
      <c r="H137" s="9"/>
      <c r="I137" s="9"/>
      <c r="J137" s="9"/>
      <c r="K137" s="9"/>
      <c r="L137" s="9"/>
    </row>
    <row r="138" spans="1:12" s="10" customFormat="1" ht="11.25">
      <c r="A138" s="11"/>
      <c r="B138" s="16"/>
      <c r="E138" s="16"/>
      <c r="H138" s="9"/>
      <c r="I138" s="9"/>
      <c r="J138" s="9"/>
      <c r="K138" s="9"/>
      <c r="L138" s="9"/>
    </row>
    <row r="139" spans="1:12" s="10" customFormat="1" ht="11.25">
      <c r="A139" s="11"/>
      <c r="B139" s="16"/>
      <c r="E139" s="16"/>
      <c r="H139" s="9"/>
      <c r="I139" s="9"/>
      <c r="J139" s="9"/>
      <c r="K139" s="9"/>
      <c r="L139" s="9"/>
    </row>
    <row r="140" spans="1:12" s="10" customFormat="1" ht="11.25">
      <c r="A140" s="11"/>
      <c r="B140" s="16"/>
      <c r="E140" s="16"/>
      <c r="H140" s="9"/>
      <c r="I140" s="9"/>
      <c r="J140" s="9"/>
      <c r="K140" s="9"/>
      <c r="L140" s="9"/>
    </row>
    <row r="141" spans="1:12" s="10" customFormat="1" ht="11.25">
      <c r="A141" s="11"/>
      <c r="B141" s="16"/>
      <c r="E141" s="16"/>
      <c r="H141" s="9"/>
      <c r="I141" s="9"/>
      <c r="J141" s="9"/>
      <c r="K141" s="9"/>
      <c r="L141" s="9"/>
    </row>
    <row r="142" spans="1:12" s="10" customFormat="1" ht="11.25">
      <c r="A142" s="11"/>
      <c r="B142" s="16"/>
      <c r="E142" s="16"/>
      <c r="H142" s="9"/>
      <c r="I142" s="9"/>
      <c r="J142" s="9"/>
      <c r="K142" s="9"/>
      <c r="L142" s="9"/>
    </row>
    <row r="143" spans="1:12" s="10" customFormat="1" ht="11.25">
      <c r="A143" s="11"/>
      <c r="B143" s="16"/>
      <c r="E143" s="16"/>
      <c r="H143" s="9"/>
      <c r="I143" s="9"/>
      <c r="J143" s="9"/>
      <c r="K143" s="9"/>
      <c r="L143" s="9"/>
    </row>
    <row r="144" spans="1:12" s="10" customFormat="1" ht="11.25">
      <c r="A144" s="11"/>
      <c r="B144" s="16"/>
      <c r="E144" s="16"/>
      <c r="H144" s="9"/>
      <c r="I144" s="9"/>
      <c r="J144" s="9"/>
      <c r="K144" s="9"/>
      <c r="L144" s="9"/>
    </row>
    <row r="145" spans="1:12" s="10" customFormat="1" ht="11.25">
      <c r="A145" s="11"/>
      <c r="B145" s="16"/>
      <c r="E145" s="16"/>
      <c r="H145" s="9"/>
      <c r="I145" s="9"/>
      <c r="J145" s="9"/>
      <c r="K145" s="9"/>
      <c r="L145" s="9"/>
    </row>
    <row r="146" spans="1:12" s="10" customFormat="1" ht="11.25">
      <c r="A146" s="11"/>
      <c r="B146" s="16"/>
      <c r="E146" s="16"/>
      <c r="H146" s="9"/>
      <c r="I146" s="9"/>
      <c r="J146" s="9"/>
      <c r="K146" s="9"/>
      <c r="L146" s="9"/>
    </row>
    <row r="147" spans="1:12" s="10" customFormat="1" ht="11.25">
      <c r="A147" s="11"/>
      <c r="B147" s="16"/>
      <c r="E147" s="16"/>
      <c r="H147" s="9"/>
      <c r="I147" s="9"/>
      <c r="J147" s="9"/>
      <c r="K147" s="9"/>
      <c r="L147" s="9"/>
    </row>
    <row r="148" spans="1:12" s="10" customFormat="1" ht="11.25">
      <c r="A148" s="11"/>
      <c r="B148" s="16"/>
      <c r="E148" s="16"/>
      <c r="H148" s="9"/>
      <c r="I148" s="9"/>
      <c r="J148" s="9"/>
      <c r="K148" s="9"/>
      <c r="L148" s="9"/>
    </row>
    <row r="149" spans="1:12" s="10" customFormat="1" ht="11.25">
      <c r="A149" s="11"/>
      <c r="B149" s="16"/>
      <c r="E149" s="16"/>
      <c r="H149" s="9"/>
      <c r="I149" s="9"/>
      <c r="J149" s="9"/>
      <c r="K149" s="9"/>
      <c r="L149" s="9"/>
    </row>
    <row r="150" spans="1:12" s="10" customFormat="1" ht="11.25">
      <c r="A150" s="11"/>
      <c r="B150" s="16"/>
      <c r="E150" s="16"/>
      <c r="H150" s="9"/>
      <c r="I150" s="9"/>
      <c r="J150" s="9"/>
      <c r="K150" s="9"/>
      <c r="L150" s="9"/>
    </row>
    <row r="151" spans="1:12" s="10" customFormat="1" ht="11.25">
      <c r="A151" s="11"/>
      <c r="B151" s="16"/>
      <c r="E151" s="16"/>
      <c r="H151" s="9"/>
      <c r="I151" s="9"/>
      <c r="J151" s="9"/>
      <c r="K151" s="9"/>
      <c r="L151" s="9"/>
    </row>
    <row r="152" spans="1:12" s="10" customFormat="1" ht="11.25">
      <c r="A152" s="11"/>
      <c r="B152" s="16"/>
      <c r="E152" s="16"/>
      <c r="H152" s="9"/>
      <c r="I152" s="9"/>
      <c r="J152" s="9"/>
      <c r="K152" s="9"/>
      <c r="L152" s="9"/>
    </row>
    <row r="153" spans="1:12" s="10" customFormat="1" ht="11.25">
      <c r="A153" s="11"/>
      <c r="B153" s="16"/>
      <c r="E153" s="16"/>
      <c r="H153" s="9"/>
      <c r="I153" s="9"/>
      <c r="J153" s="9"/>
      <c r="K153" s="9"/>
      <c r="L153" s="9"/>
    </row>
    <row r="154" spans="1:12" s="10" customFormat="1" ht="11.25">
      <c r="A154" s="11"/>
      <c r="B154" s="16"/>
      <c r="E154" s="16"/>
      <c r="H154" s="9"/>
      <c r="I154" s="9"/>
      <c r="J154" s="9"/>
      <c r="K154" s="9"/>
      <c r="L154" s="9"/>
    </row>
    <row r="155" spans="1:12" s="10" customFormat="1" ht="11.25">
      <c r="A155" s="11"/>
      <c r="B155" s="16"/>
      <c r="E155" s="16"/>
      <c r="H155" s="9"/>
      <c r="I155" s="9"/>
      <c r="J155" s="9"/>
      <c r="K155" s="9"/>
      <c r="L155" s="9"/>
    </row>
    <row r="156" spans="1:12" s="10" customFormat="1" ht="11.25">
      <c r="A156" s="11"/>
      <c r="B156" s="16"/>
      <c r="E156" s="16"/>
      <c r="H156" s="9"/>
      <c r="I156" s="9"/>
      <c r="J156" s="9"/>
      <c r="K156" s="9"/>
      <c r="L156" s="9"/>
    </row>
    <row r="157" spans="1:12" s="10" customFormat="1" ht="11.25">
      <c r="A157" s="11"/>
      <c r="B157" s="16"/>
      <c r="E157" s="16"/>
      <c r="H157" s="9"/>
      <c r="I157" s="9"/>
      <c r="J157" s="9"/>
      <c r="K157" s="9"/>
      <c r="L157" s="9"/>
    </row>
    <row r="158" spans="1:12" s="10" customFormat="1" ht="11.25">
      <c r="A158" s="11"/>
      <c r="B158" s="16"/>
      <c r="E158" s="16"/>
      <c r="H158" s="9"/>
      <c r="I158" s="9"/>
      <c r="J158" s="9"/>
      <c r="K158" s="9"/>
      <c r="L158" s="9"/>
    </row>
    <row r="159" spans="1:12" s="10" customFormat="1" ht="11.25">
      <c r="A159" s="11"/>
      <c r="B159" s="16"/>
      <c r="E159" s="16"/>
      <c r="H159" s="9"/>
      <c r="I159" s="9"/>
      <c r="J159" s="9"/>
      <c r="K159" s="9"/>
      <c r="L159" s="9"/>
    </row>
    <row r="160" spans="1:12" s="10" customFormat="1" ht="11.25">
      <c r="A160" s="11"/>
      <c r="B160" s="16"/>
      <c r="E160" s="16"/>
      <c r="H160" s="9"/>
      <c r="I160" s="9"/>
      <c r="J160" s="9"/>
      <c r="K160" s="9"/>
      <c r="L160" s="9"/>
    </row>
    <row r="161" spans="1:12" s="10" customFormat="1" ht="11.25">
      <c r="A161" s="11"/>
      <c r="B161" s="16"/>
      <c r="E161" s="16"/>
      <c r="H161" s="9"/>
      <c r="I161" s="9"/>
      <c r="J161" s="9"/>
      <c r="K161" s="9"/>
      <c r="L161" s="9"/>
    </row>
    <row r="162" spans="1:12" s="10" customFormat="1" ht="11.25">
      <c r="A162" s="11"/>
      <c r="B162" s="16"/>
      <c r="E162" s="16"/>
      <c r="H162" s="9"/>
      <c r="I162" s="9"/>
      <c r="J162" s="9"/>
      <c r="K162" s="9"/>
      <c r="L162" s="9"/>
    </row>
    <row r="163" spans="1:12" s="10" customFormat="1" ht="11.25">
      <c r="A163" s="11"/>
      <c r="B163" s="16"/>
      <c r="E163" s="16"/>
      <c r="H163" s="9"/>
      <c r="I163" s="9"/>
      <c r="J163" s="9"/>
      <c r="K163" s="9"/>
      <c r="L163" s="9"/>
    </row>
    <row r="164" spans="1:12" s="10" customFormat="1" ht="11.25">
      <c r="A164" s="11"/>
      <c r="B164" s="16"/>
      <c r="E164" s="16"/>
      <c r="H164" s="9"/>
      <c r="I164" s="9"/>
      <c r="J164" s="9"/>
      <c r="K164" s="9"/>
      <c r="L164" s="9"/>
    </row>
    <row r="165" spans="1:12" s="10" customFormat="1" ht="11.25">
      <c r="A165" s="11"/>
      <c r="B165" s="16"/>
      <c r="E165" s="16"/>
      <c r="H165" s="9"/>
      <c r="I165" s="9"/>
      <c r="J165" s="9"/>
      <c r="K165" s="9"/>
      <c r="L165" s="9"/>
    </row>
    <row r="166" spans="1:12" s="10" customFormat="1" ht="11.25">
      <c r="A166" s="11"/>
      <c r="B166" s="16"/>
      <c r="E166" s="16"/>
      <c r="H166" s="9"/>
      <c r="I166" s="9"/>
      <c r="J166" s="9"/>
      <c r="K166" s="9"/>
      <c r="L166" s="9"/>
    </row>
    <row r="167" spans="1:12" s="10" customFormat="1" ht="11.25">
      <c r="A167" s="11"/>
      <c r="B167" s="16"/>
      <c r="E167" s="16"/>
      <c r="H167" s="9"/>
      <c r="I167" s="9"/>
      <c r="J167" s="9"/>
      <c r="K167" s="9"/>
      <c r="L167" s="9"/>
    </row>
    <row r="168" spans="1:12" s="10" customFormat="1" ht="11.25">
      <c r="A168" s="11"/>
      <c r="B168" s="16"/>
      <c r="E168" s="16"/>
      <c r="H168" s="9"/>
      <c r="I168" s="9"/>
      <c r="J168" s="9"/>
      <c r="K168" s="9"/>
      <c r="L168" s="9"/>
    </row>
    <row r="169" spans="1:12" s="10" customFormat="1" ht="11.25">
      <c r="A169" s="11"/>
      <c r="B169" s="16"/>
      <c r="E169" s="16"/>
      <c r="H169" s="9"/>
      <c r="I169" s="9"/>
      <c r="J169" s="9"/>
      <c r="K169" s="9"/>
      <c r="L169" s="9"/>
    </row>
    <row r="170" spans="1:12" s="10" customFormat="1" ht="11.25">
      <c r="A170" s="11"/>
      <c r="B170" s="16"/>
      <c r="E170" s="16"/>
      <c r="H170" s="9"/>
      <c r="I170" s="9"/>
      <c r="J170" s="9"/>
      <c r="K170" s="9"/>
      <c r="L170" s="9"/>
    </row>
    <row r="171" spans="1:12" s="10" customFormat="1" ht="11.25">
      <c r="A171" s="11"/>
      <c r="B171" s="16"/>
      <c r="E171" s="16"/>
      <c r="H171" s="9"/>
      <c r="I171" s="9"/>
      <c r="J171" s="9"/>
      <c r="K171" s="9"/>
      <c r="L171" s="9"/>
    </row>
    <row r="172" spans="1:12" s="10" customFormat="1" ht="11.25">
      <c r="A172" s="11"/>
      <c r="B172" s="16"/>
      <c r="E172" s="16"/>
      <c r="H172" s="9"/>
      <c r="I172" s="9"/>
      <c r="J172" s="9"/>
      <c r="K172" s="9"/>
      <c r="L172" s="9"/>
    </row>
    <row r="173" spans="1:12" s="10" customFormat="1" ht="11.25">
      <c r="A173" s="11"/>
      <c r="B173" s="16"/>
      <c r="E173" s="16"/>
      <c r="H173" s="9"/>
      <c r="I173" s="9"/>
      <c r="J173" s="9"/>
      <c r="K173" s="9"/>
      <c r="L173" s="9"/>
    </row>
    <row r="174" spans="1:12" s="10" customFormat="1" ht="11.25">
      <c r="A174" s="11"/>
      <c r="B174" s="16"/>
      <c r="E174" s="16"/>
      <c r="H174" s="9"/>
      <c r="I174" s="9"/>
      <c r="J174" s="9"/>
      <c r="K174" s="9"/>
      <c r="L174" s="9"/>
    </row>
    <row r="175" spans="1:12" s="10" customFormat="1" ht="11.25">
      <c r="A175" s="11"/>
      <c r="B175" s="16"/>
      <c r="E175" s="16"/>
      <c r="H175" s="9"/>
      <c r="I175" s="9"/>
      <c r="J175" s="9"/>
      <c r="K175" s="9"/>
      <c r="L175" s="9"/>
    </row>
    <row r="176" spans="1:12" s="10" customFormat="1" ht="11.25">
      <c r="A176" s="11"/>
      <c r="B176" s="16"/>
      <c r="E176" s="16"/>
      <c r="H176" s="9"/>
      <c r="I176" s="9"/>
      <c r="J176" s="9"/>
      <c r="K176" s="9"/>
      <c r="L176" s="9"/>
    </row>
    <row r="177" spans="1:12" s="10" customFormat="1" ht="11.25">
      <c r="A177" s="11"/>
      <c r="B177" s="16"/>
      <c r="E177" s="16"/>
      <c r="H177" s="9"/>
      <c r="I177" s="9"/>
      <c r="J177" s="9"/>
      <c r="K177" s="9"/>
      <c r="L177" s="9"/>
    </row>
    <row r="178" spans="1:12" s="10" customFormat="1" ht="11.25">
      <c r="A178" s="11"/>
      <c r="B178" s="16"/>
      <c r="E178" s="16"/>
      <c r="H178" s="9"/>
      <c r="I178" s="9"/>
      <c r="J178" s="9"/>
      <c r="K178" s="9"/>
      <c r="L178" s="9"/>
    </row>
    <row r="179" spans="1:12" s="10" customFormat="1" ht="11.25">
      <c r="A179" s="11"/>
      <c r="B179" s="16"/>
      <c r="E179" s="16"/>
      <c r="H179" s="9"/>
      <c r="I179" s="9"/>
      <c r="J179" s="9"/>
      <c r="K179" s="9"/>
      <c r="L179" s="9"/>
    </row>
    <row r="180" spans="1:12" s="10" customFormat="1" ht="11.25">
      <c r="A180" s="11"/>
      <c r="B180" s="16"/>
      <c r="E180" s="16"/>
      <c r="H180" s="9"/>
      <c r="I180" s="9"/>
      <c r="J180" s="9"/>
      <c r="K180" s="9"/>
      <c r="L180" s="9"/>
    </row>
    <row r="181" spans="1:12" s="10" customFormat="1" ht="11.25">
      <c r="A181" s="11"/>
      <c r="B181" s="16"/>
      <c r="E181" s="16"/>
      <c r="H181" s="9"/>
      <c r="I181" s="9"/>
      <c r="J181" s="9"/>
      <c r="K181" s="9"/>
      <c r="L181" s="9"/>
    </row>
    <row r="182" spans="1:12" s="10" customFormat="1" ht="11.25">
      <c r="A182" s="11"/>
      <c r="B182" s="16"/>
      <c r="E182" s="16"/>
      <c r="H182" s="9"/>
      <c r="I182" s="9"/>
      <c r="J182" s="9"/>
      <c r="K182" s="9"/>
      <c r="L182" s="9"/>
    </row>
    <row r="183" spans="1:12" s="10" customFormat="1" ht="11.25">
      <c r="A183" s="11"/>
      <c r="B183" s="16"/>
      <c r="E183" s="16"/>
      <c r="H183" s="9"/>
      <c r="I183" s="9"/>
      <c r="J183" s="9"/>
      <c r="K183" s="9"/>
      <c r="L183" s="9"/>
    </row>
    <row r="184" spans="1:12" s="10" customFormat="1" ht="11.25">
      <c r="A184" s="11"/>
      <c r="B184" s="16"/>
      <c r="E184" s="16"/>
      <c r="H184" s="9"/>
      <c r="I184" s="9"/>
      <c r="J184" s="9"/>
      <c r="K184" s="9"/>
      <c r="L184" s="9"/>
    </row>
    <row r="185" spans="1:12" s="10" customFormat="1" ht="11.25">
      <c r="A185" s="11"/>
      <c r="B185" s="16"/>
      <c r="E185" s="16"/>
      <c r="H185" s="9"/>
      <c r="I185" s="9"/>
      <c r="J185" s="9"/>
      <c r="K185" s="9"/>
      <c r="L185" s="9"/>
    </row>
    <row r="186" spans="1:12" s="10" customFormat="1" ht="11.25">
      <c r="A186" s="11"/>
      <c r="B186" s="16"/>
      <c r="E186" s="16"/>
      <c r="H186" s="9"/>
      <c r="I186" s="9"/>
      <c r="J186" s="9"/>
      <c r="K186" s="9"/>
      <c r="L186" s="9"/>
    </row>
    <row r="187" spans="1:12" s="10" customFormat="1" ht="11.25">
      <c r="A187" s="11"/>
      <c r="B187" s="16"/>
      <c r="E187" s="16"/>
      <c r="H187" s="9"/>
      <c r="I187" s="9"/>
      <c r="J187" s="9"/>
      <c r="K187" s="9"/>
      <c r="L187" s="9"/>
    </row>
    <row r="188" spans="1:12" s="10" customFormat="1" ht="11.25">
      <c r="A188" s="11"/>
      <c r="B188" s="16"/>
      <c r="E188" s="16"/>
      <c r="H188" s="9"/>
      <c r="I188" s="9"/>
      <c r="J188" s="9"/>
      <c r="K188" s="9"/>
      <c r="L188" s="9"/>
    </row>
    <row r="189" spans="1:12" s="10" customFormat="1" ht="11.25">
      <c r="A189" s="11"/>
      <c r="B189" s="16"/>
      <c r="E189" s="16"/>
      <c r="H189" s="9"/>
      <c r="I189" s="9"/>
      <c r="J189" s="9"/>
      <c r="K189" s="9"/>
      <c r="L189" s="9"/>
    </row>
    <row r="190" spans="1:12" s="10" customFormat="1" ht="11.25">
      <c r="A190" s="11"/>
      <c r="B190" s="16"/>
      <c r="E190" s="16"/>
      <c r="H190" s="9"/>
      <c r="I190" s="9"/>
      <c r="J190" s="9"/>
      <c r="K190" s="9"/>
      <c r="L190" s="9"/>
    </row>
    <row r="191" spans="1:12" s="10" customFormat="1" ht="11.25">
      <c r="A191" s="11"/>
      <c r="B191" s="16"/>
      <c r="E191" s="16"/>
      <c r="H191" s="9"/>
      <c r="I191" s="9"/>
      <c r="J191" s="9"/>
      <c r="K191" s="9"/>
      <c r="L191" s="9"/>
    </row>
    <row r="192" spans="1:12" s="10" customFormat="1" ht="11.25">
      <c r="A192" s="11"/>
      <c r="B192" s="16"/>
      <c r="E192" s="16"/>
      <c r="H192" s="9"/>
      <c r="I192" s="9"/>
      <c r="J192" s="9"/>
      <c r="K192" s="9"/>
      <c r="L192" s="9"/>
    </row>
    <row r="193" spans="1:12" s="10" customFormat="1" ht="11.25">
      <c r="A193" s="11"/>
      <c r="B193" s="16"/>
      <c r="E193" s="16"/>
      <c r="H193" s="9"/>
      <c r="I193" s="9"/>
      <c r="J193" s="9"/>
      <c r="K193" s="9"/>
      <c r="L193" s="9"/>
    </row>
    <row r="194" spans="1:12" s="10" customFormat="1" ht="11.25">
      <c r="A194" s="11"/>
      <c r="B194" s="16"/>
      <c r="E194" s="16"/>
      <c r="H194" s="9"/>
      <c r="I194" s="9"/>
      <c r="J194" s="9"/>
      <c r="K194" s="9"/>
      <c r="L194" s="9"/>
    </row>
    <row r="195" spans="1:12" s="10" customFormat="1" ht="11.25">
      <c r="A195" s="11"/>
      <c r="B195" s="16"/>
      <c r="E195" s="16"/>
      <c r="H195" s="9"/>
      <c r="I195" s="9"/>
      <c r="J195" s="9"/>
      <c r="K195" s="9"/>
      <c r="L195" s="9"/>
    </row>
    <row r="196" spans="1:12" s="10" customFormat="1" ht="11.25">
      <c r="A196" s="11"/>
      <c r="B196" s="16"/>
      <c r="E196" s="16"/>
      <c r="H196" s="9"/>
      <c r="I196" s="9"/>
      <c r="J196" s="9"/>
      <c r="K196" s="9"/>
      <c r="L196" s="9"/>
    </row>
    <row r="197" spans="1:12" s="10" customFormat="1" ht="11.25">
      <c r="A197" s="11"/>
      <c r="B197" s="16"/>
      <c r="E197" s="16"/>
      <c r="H197" s="9"/>
      <c r="I197" s="9"/>
      <c r="J197" s="9"/>
      <c r="K197" s="9"/>
      <c r="L197" s="9"/>
    </row>
    <row r="198" spans="1:12" s="10" customFormat="1" ht="11.25">
      <c r="A198" s="11"/>
      <c r="B198" s="16"/>
      <c r="E198" s="16"/>
      <c r="H198" s="9"/>
      <c r="I198" s="9"/>
      <c r="J198" s="9"/>
      <c r="K198" s="9"/>
      <c r="L198" s="9"/>
    </row>
    <row r="199" spans="1:12" s="10" customFormat="1" ht="11.25">
      <c r="A199" s="11"/>
      <c r="B199" s="16"/>
      <c r="E199" s="16"/>
      <c r="H199" s="9"/>
      <c r="I199" s="9"/>
      <c r="J199" s="9"/>
      <c r="K199" s="9"/>
      <c r="L199" s="9"/>
    </row>
    <row r="200" spans="1:12" s="10" customFormat="1" ht="11.25">
      <c r="A200" s="11"/>
      <c r="B200" s="16"/>
      <c r="E200" s="16"/>
      <c r="H200" s="9"/>
      <c r="I200" s="9"/>
      <c r="J200" s="9"/>
      <c r="K200" s="9"/>
      <c r="L200" s="9"/>
    </row>
    <row r="201" spans="1:12" s="10" customFormat="1" ht="11.25">
      <c r="A201" s="11"/>
      <c r="B201" s="16"/>
      <c r="E201" s="16"/>
      <c r="H201" s="9"/>
      <c r="I201" s="9"/>
      <c r="J201" s="9"/>
      <c r="K201" s="9"/>
      <c r="L201" s="9"/>
    </row>
    <row r="202" spans="1:12" s="10" customFormat="1" ht="11.25">
      <c r="A202" s="11"/>
      <c r="B202" s="16"/>
      <c r="E202" s="16"/>
      <c r="H202" s="9"/>
      <c r="I202" s="9"/>
      <c r="J202" s="9"/>
      <c r="K202" s="9"/>
      <c r="L202" s="9"/>
    </row>
    <row r="203" spans="1:12" s="10" customFormat="1" ht="11.25">
      <c r="A203" s="11"/>
      <c r="B203" s="16"/>
      <c r="E203" s="16"/>
      <c r="H203" s="9"/>
      <c r="I203" s="9"/>
      <c r="J203" s="9"/>
      <c r="K203" s="9"/>
      <c r="L203" s="9"/>
    </row>
    <row r="204" spans="1:12" s="10" customFormat="1" ht="11.25">
      <c r="A204" s="11"/>
      <c r="B204" s="16"/>
      <c r="E204" s="16"/>
      <c r="H204" s="9"/>
      <c r="I204" s="9"/>
      <c r="J204" s="9"/>
      <c r="K204" s="9"/>
      <c r="L204" s="9"/>
    </row>
    <row r="205" spans="1:12" s="10" customFormat="1" ht="11.25">
      <c r="A205" s="11"/>
      <c r="B205" s="16"/>
      <c r="E205" s="16"/>
      <c r="H205" s="9"/>
      <c r="I205" s="9"/>
      <c r="J205" s="9"/>
      <c r="K205" s="9"/>
      <c r="L205" s="9"/>
    </row>
    <row r="206" spans="1:12" s="10" customFormat="1" ht="11.25">
      <c r="A206" s="11"/>
      <c r="B206" s="16"/>
      <c r="E206" s="16"/>
      <c r="H206" s="9"/>
      <c r="I206" s="9"/>
      <c r="J206" s="9"/>
      <c r="K206" s="9"/>
      <c r="L206" s="9"/>
    </row>
    <row r="207" spans="1:12" s="10" customFormat="1" ht="11.25">
      <c r="A207" s="11"/>
      <c r="B207" s="16"/>
      <c r="E207" s="16"/>
      <c r="H207" s="9"/>
      <c r="I207" s="9"/>
      <c r="J207" s="9"/>
      <c r="K207" s="9"/>
      <c r="L207" s="9"/>
    </row>
    <row r="208" spans="1:12" s="10" customFormat="1" ht="11.25">
      <c r="A208" s="11"/>
      <c r="B208" s="16"/>
      <c r="E208" s="16"/>
      <c r="H208" s="9"/>
      <c r="I208" s="9"/>
      <c r="J208" s="9"/>
      <c r="K208" s="9"/>
      <c r="L208" s="9"/>
    </row>
    <row r="209" spans="1:12" s="10" customFormat="1" ht="11.25">
      <c r="A209" s="11"/>
      <c r="B209" s="16"/>
      <c r="E209" s="16"/>
      <c r="H209" s="9"/>
      <c r="I209" s="9"/>
      <c r="J209" s="9"/>
      <c r="K209" s="9"/>
      <c r="L209" s="9"/>
    </row>
    <row r="210" spans="1:12" s="10" customFormat="1" ht="11.25">
      <c r="A210" s="11"/>
      <c r="B210" s="16"/>
      <c r="E210" s="16"/>
      <c r="H210" s="9"/>
      <c r="I210" s="9"/>
      <c r="J210" s="9"/>
      <c r="K210" s="9"/>
      <c r="L210" s="9"/>
    </row>
    <row r="211" spans="1:12" s="10" customFormat="1" ht="11.25">
      <c r="A211" s="11"/>
      <c r="B211" s="16"/>
      <c r="E211" s="16"/>
      <c r="H211" s="9"/>
      <c r="I211" s="9"/>
      <c r="J211" s="9"/>
      <c r="K211" s="9"/>
      <c r="L211" s="9"/>
    </row>
    <row r="212" spans="1:12" s="10" customFormat="1" ht="11.25">
      <c r="A212" s="11"/>
      <c r="B212" s="16"/>
      <c r="E212" s="16"/>
      <c r="H212" s="9"/>
      <c r="I212" s="9"/>
      <c r="J212" s="9"/>
      <c r="K212" s="9"/>
      <c r="L212" s="9"/>
    </row>
    <row r="213" spans="1:12" s="10" customFormat="1" ht="11.25">
      <c r="A213" s="11"/>
      <c r="B213" s="16"/>
      <c r="E213" s="16"/>
      <c r="H213" s="9"/>
      <c r="I213" s="9"/>
      <c r="J213" s="9"/>
      <c r="K213" s="9"/>
      <c r="L213" s="9"/>
    </row>
    <row r="214" spans="1:12" s="10" customFormat="1" ht="11.25">
      <c r="A214" s="11"/>
      <c r="B214" s="16"/>
      <c r="E214" s="16"/>
      <c r="H214" s="9"/>
      <c r="I214" s="9"/>
      <c r="J214" s="9"/>
      <c r="K214" s="9"/>
      <c r="L214" s="9"/>
    </row>
    <row r="215" spans="1:12" s="10" customFormat="1" ht="11.25">
      <c r="A215" s="11"/>
      <c r="B215" s="16"/>
      <c r="E215" s="16"/>
      <c r="H215" s="9"/>
      <c r="I215" s="9"/>
      <c r="J215" s="9"/>
      <c r="K215" s="9"/>
      <c r="L215" s="9"/>
    </row>
    <row r="216" spans="1:12" s="10" customFormat="1" ht="11.25">
      <c r="A216" s="11"/>
      <c r="B216" s="16"/>
      <c r="E216" s="16"/>
      <c r="H216" s="9"/>
      <c r="I216" s="9"/>
      <c r="J216" s="9"/>
      <c r="K216" s="9"/>
      <c r="L216" s="9"/>
    </row>
    <row r="217" spans="1:12" s="10" customFormat="1" ht="11.25">
      <c r="A217" s="11"/>
      <c r="B217" s="16"/>
      <c r="E217" s="16"/>
      <c r="H217" s="9"/>
      <c r="I217" s="9"/>
      <c r="J217" s="9"/>
      <c r="K217" s="9"/>
      <c r="L217" s="9"/>
    </row>
    <row r="218" spans="1:12" s="10" customFormat="1" ht="11.25">
      <c r="A218" s="11"/>
      <c r="B218" s="16"/>
      <c r="E218" s="16"/>
      <c r="H218" s="9"/>
      <c r="I218" s="9"/>
      <c r="J218" s="9"/>
      <c r="K218" s="9"/>
      <c r="L218" s="9"/>
    </row>
    <row r="219" spans="1:12" s="10" customFormat="1" ht="11.25">
      <c r="A219" s="11"/>
      <c r="B219" s="16"/>
      <c r="E219" s="16"/>
      <c r="H219" s="9"/>
      <c r="I219" s="9"/>
      <c r="J219" s="9"/>
      <c r="K219" s="9"/>
      <c r="L219" s="9"/>
    </row>
    <row r="220" spans="1:12" s="10" customFormat="1" ht="11.25">
      <c r="A220" s="11"/>
      <c r="B220" s="16"/>
      <c r="E220" s="16"/>
      <c r="H220" s="9"/>
      <c r="I220" s="9"/>
      <c r="J220" s="9"/>
      <c r="K220" s="9"/>
      <c r="L220" s="9"/>
    </row>
    <row r="221" spans="1:12" s="10" customFormat="1" ht="11.25">
      <c r="A221" s="11"/>
      <c r="B221" s="16"/>
      <c r="E221" s="16"/>
      <c r="H221" s="9"/>
      <c r="I221" s="9"/>
      <c r="J221" s="9"/>
      <c r="K221" s="9"/>
      <c r="L221" s="9"/>
    </row>
    <row r="222" spans="1:12" s="10" customFormat="1" ht="11.25">
      <c r="A222" s="11"/>
      <c r="B222" s="16"/>
      <c r="E222" s="16"/>
      <c r="H222" s="9"/>
      <c r="I222" s="9"/>
      <c r="J222" s="9"/>
      <c r="K222" s="9"/>
      <c r="L222" s="9"/>
    </row>
    <row r="223" spans="1:12" s="10" customFormat="1" ht="11.25">
      <c r="A223" s="11"/>
      <c r="B223" s="16"/>
      <c r="E223" s="16"/>
      <c r="H223" s="9"/>
      <c r="I223" s="9"/>
      <c r="J223" s="9"/>
      <c r="K223" s="9"/>
      <c r="L223" s="9"/>
    </row>
    <row r="224" spans="1:12" s="10" customFormat="1" ht="11.25">
      <c r="A224" s="11"/>
      <c r="B224" s="16"/>
      <c r="E224" s="16"/>
      <c r="H224" s="9"/>
      <c r="I224" s="9"/>
      <c r="J224" s="9"/>
      <c r="K224" s="9"/>
      <c r="L224" s="9"/>
    </row>
    <row r="225" spans="1:12" s="10" customFormat="1" ht="11.25">
      <c r="A225" s="11"/>
      <c r="B225" s="16"/>
      <c r="E225" s="16"/>
      <c r="H225" s="9"/>
      <c r="I225" s="9"/>
      <c r="J225" s="9"/>
      <c r="K225" s="9"/>
      <c r="L225" s="9"/>
    </row>
    <row r="226" spans="1:12" s="10" customFormat="1" ht="11.25">
      <c r="A226" s="11"/>
      <c r="B226" s="16"/>
      <c r="E226" s="16"/>
      <c r="H226" s="9"/>
      <c r="I226" s="9"/>
      <c r="J226" s="9"/>
      <c r="K226" s="9"/>
      <c r="L226" s="9"/>
    </row>
    <row r="227" spans="1:12" s="10" customFormat="1" ht="11.25">
      <c r="A227" s="11"/>
      <c r="B227" s="16"/>
      <c r="E227" s="16"/>
      <c r="H227" s="9"/>
      <c r="I227" s="9"/>
      <c r="J227" s="9"/>
      <c r="K227" s="9"/>
      <c r="L227" s="9"/>
    </row>
    <row r="228" spans="1:12" s="10" customFormat="1" ht="11.25">
      <c r="A228" s="11"/>
      <c r="B228" s="16"/>
      <c r="E228" s="16"/>
      <c r="H228" s="9"/>
      <c r="I228" s="9"/>
      <c r="J228" s="9"/>
      <c r="K228" s="9"/>
      <c r="L228" s="9"/>
    </row>
    <row r="229" spans="1:12" s="10" customFormat="1" ht="11.25">
      <c r="A229" s="11"/>
      <c r="B229" s="16"/>
      <c r="E229" s="16"/>
      <c r="H229" s="9"/>
      <c r="I229" s="9"/>
      <c r="J229" s="9"/>
      <c r="K229" s="9"/>
      <c r="L229" s="9"/>
    </row>
    <row r="230" spans="1:12" s="10" customFormat="1" ht="11.25">
      <c r="A230" s="11"/>
      <c r="B230" s="16"/>
      <c r="E230" s="16"/>
      <c r="H230" s="9"/>
      <c r="I230" s="9"/>
      <c r="J230" s="9"/>
      <c r="K230" s="9"/>
      <c r="L230" s="9"/>
    </row>
    <row r="231" spans="1:12" s="10" customFormat="1" ht="11.25">
      <c r="A231" s="11"/>
      <c r="B231" s="16"/>
      <c r="E231" s="16"/>
      <c r="H231" s="9"/>
      <c r="I231" s="9"/>
      <c r="J231" s="9"/>
      <c r="K231" s="9"/>
      <c r="L231" s="9"/>
    </row>
    <row r="232" spans="1:12" s="10" customFormat="1" ht="11.25">
      <c r="A232" s="11"/>
      <c r="B232" s="16"/>
      <c r="E232" s="16"/>
      <c r="H232" s="9"/>
      <c r="I232" s="9"/>
      <c r="J232" s="9"/>
      <c r="K232" s="9"/>
      <c r="L232" s="9"/>
    </row>
    <row r="233" spans="1:12" s="10" customFormat="1" ht="11.25">
      <c r="A233" s="11"/>
      <c r="B233" s="16"/>
      <c r="E233" s="16"/>
      <c r="H233" s="9"/>
      <c r="I233" s="9"/>
      <c r="J233" s="9"/>
      <c r="K233" s="9"/>
      <c r="L233" s="9"/>
    </row>
    <row r="234" spans="1:12" s="10" customFormat="1" ht="11.25">
      <c r="A234" s="11"/>
      <c r="B234" s="16"/>
      <c r="E234" s="16"/>
      <c r="H234" s="9"/>
      <c r="I234" s="9"/>
      <c r="J234" s="9"/>
      <c r="K234" s="9"/>
      <c r="L234" s="9"/>
    </row>
    <row r="235" spans="1:12" s="10" customFormat="1" ht="11.25">
      <c r="A235" s="11"/>
      <c r="B235" s="16"/>
      <c r="E235" s="16"/>
      <c r="H235" s="9"/>
      <c r="I235" s="9"/>
      <c r="J235" s="9"/>
      <c r="K235" s="9"/>
      <c r="L235" s="9"/>
    </row>
    <row r="236" spans="1:12" s="10" customFormat="1" ht="11.25">
      <c r="A236" s="11"/>
      <c r="B236" s="16"/>
      <c r="E236" s="16"/>
      <c r="H236" s="9"/>
      <c r="I236" s="9"/>
      <c r="J236" s="9"/>
      <c r="K236" s="9"/>
      <c r="L236" s="9"/>
    </row>
    <row r="237" spans="1:12" s="10" customFormat="1" ht="11.25">
      <c r="A237" s="11"/>
      <c r="B237" s="16"/>
      <c r="E237" s="16"/>
      <c r="H237" s="9"/>
      <c r="I237" s="9"/>
      <c r="J237" s="9"/>
      <c r="K237" s="9"/>
      <c r="L237" s="9"/>
    </row>
    <row r="238" spans="1:12" s="10" customFormat="1" ht="11.25">
      <c r="A238" s="11"/>
      <c r="B238" s="16"/>
      <c r="E238" s="16"/>
      <c r="H238" s="9"/>
      <c r="I238" s="9"/>
      <c r="J238" s="9"/>
      <c r="K238" s="9"/>
      <c r="L238" s="9"/>
    </row>
    <row r="239" spans="1:12" s="10" customFormat="1" ht="11.25">
      <c r="A239" s="11"/>
      <c r="B239" s="16"/>
      <c r="E239" s="16"/>
      <c r="H239" s="9"/>
      <c r="I239" s="9"/>
      <c r="J239" s="9"/>
      <c r="K239" s="9"/>
      <c r="L239" s="9"/>
    </row>
    <row r="240" spans="1:12" s="10" customFormat="1" ht="11.25">
      <c r="A240" s="11"/>
      <c r="B240" s="16"/>
      <c r="E240" s="16"/>
      <c r="H240" s="9"/>
      <c r="I240" s="9"/>
      <c r="J240" s="9"/>
      <c r="K240" s="9"/>
      <c r="L240" s="9"/>
    </row>
    <row r="241" spans="1:12" s="10" customFormat="1" ht="11.25">
      <c r="A241" s="11"/>
      <c r="B241" s="16"/>
      <c r="E241" s="16"/>
      <c r="H241" s="9"/>
      <c r="I241" s="9"/>
      <c r="J241" s="9"/>
      <c r="K241" s="9"/>
      <c r="L241" s="9"/>
    </row>
    <row r="242" spans="1:12" s="10" customFormat="1" ht="11.25">
      <c r="A242" s="11"/>
      <c r="B242" s="16"/>
      <c r="E242" s="16"/>
      <c r="H242" s="9"/>
      <c r="I242" s="9"/>
      <c r="J242" s="9"/>
      <c r="K242" s="9"/>
      <c r="L242" s="9"/>
    </row>
    <row r="243" spans="1:12" s="10" customFormat="1" ht="11.25">
      <c r="A243" s="11"/>
      <c r="B243" s="16"/>
      <c r="E243" s="16"/>
      <c r="H243" s="9"/>
      <c r="I243" s="9"/>
      <c r="J243" s="9"/>
      <c r="K243" s="9"/>
      <c r="L243" s="9"/>
    </row>
    <row r="244" spans="1:12" s="10" customFormat="1" ht="11.25">
      <c r="A244" s="11"/>
      <c r="B244" s="16"/>
      <c r="E244" s="16"/>
      <c r="H244" s="9"/>
      <c r="I244" s="9"/>
      <c r="J244" s="9"/>
      <c r="K244" s="9"/>
      <c r="L244" s="9"/>
    </row>
    <row r="245" spans="1:12" s="10" customFormat="1" ht="11.25">
      <c r="A245" s="11"/>
      <c r="B245" s="16"/>
      <c r="E245" s="16"/>
      <c r="H245" s="9"/>
      <c r="I245" s="9"/>
      <c r="J245" s="9"/>
      <c r="K245" s="9"/>
      <c r="L245" s="9"/>
    </row>
    <row r="246" spans="1:12" s="10" customFormat="1" ht="11.25">
      <c r="A246" s="11"/>
      <c r="B246" s="16"/>
      <c r="E246" s="16"/>
      <c r="H246" s="9"/>
      <c r="I246" s="9"/>
      <c r="J246" s="9"/>
      <c r="K246" s="9"/>
      <c r="L246" s="9"/>
    </row>
    <row r="247" spans="1:12" s="10" customFormat="1" ht="11.25">
      <c r="A247" s="11"/>
      <c r="B247" s="16"/>
      <c r="E247" s="16"/>
      <c r="H247" s="9"/>
      <c r="I247" s="9"/>
      <c r="J247" s="9"/>
      <c r="K247" s="9"/>
      <c r="L247" s="9"/>
    </row>
    <row r="248" spans="1:12" s="10" customFormat="1" ht="11.25">
      <c r="A248" s="11"/>
      <c r="B248" s="16"/>
      <c r="E248" s="16"/>
      <c r="H248" s="9"/>
      <c r="I248" s="9"/>
      <c r="J248" s="9"/>
      <c r="K248" s="9"/>
      <c r="L248" s="9"/>
    </row>
    <row r="249" spans="1:12" s="10" customFormat="1" ht="11.25">
      <c r="A249" s="11"/>
      <c r="B249" s="16"/>
      <c r="E249" s="16"/>
      <c r="H249" s="9"/>
      <c r="I249" s="9"/>
      <c r="J249" s="9"/>
      <c r="K249" s="9"/>
      <c r="L249" s="9"/>
    </row>
    <row r="250" spans="1:12" s="10" customFormat="1" ht="11.25">
      <c r="A250" s="11"/>
      <c r="B250" s="16"/>
      <c r="E250" s="16"/>
      <c r="H250" s="9"/>
      <c r="I250" s="9"/>
      <c r="J250" s="9"/>
      <c r="K250" s="9"/>
      <c r="L250" s="9"/>
    </row>
    <row r="251" spans="1:12" s="10" customFormat="1" ht="11.25">
      <c r="A251" s="11"/>
      <c r="B251" s="16"/>
      <c r="E251" s="16"/>
      <c r="H251" s="9"/>
      <c r="I251" s="9"/>
      <c r="J251" s="9"/>
      <c r="K251" s="9"/>
      <c r="L251" s="9"/>
    </row>
    <row r="252" spans="1:12" s="10" customFormat="1" ht="11.25">
      <c r="A252" s="11"/>
      <c r="B252" s="16"/>
      <c r="E252" s="16"/>
      <c r="H252" s="9"/>
      <c r="I252" s="9"/>
      <c r="J252" s="9"/>
      <c r="K252" s="9"/>
      <c r="L252" s="9"/>
    </row>
    <row r="253" spans="1:12" s="10" customFormat="1" ht="11.25">
      <c r="A253" s="11"/>
      <c r="B253" s="16"/>
      <c r="E253" s="16"/>
      <c r="H253" s="9"/>
      <c r="I253" s="9"/>
      <c r="J253" s="9"/>
      <c r="K253" s="9"/>
      <c r="L253" s="9"/>
    </row>
    <row r="254" spans="1:12" s="10" customFormat="1" ht="11.25">
      <c r="A254" s="11"/>
      <c r="B254" s="16"/>
      <c r="E254" s="16"/>
      <c r="H254" s="9"/>
      <c r="I254" s="9"/>
      <c r="J254" s="9"/>
      <c r="K254" s="9"/>
      <c r="L254" s="9"/>
    </row>
    <row r="255" spans="1:12" s="10" customFormat="1" ht="11.25">
      <c r="A255" s="11"/>
      <c r="B255" s="16"/>
      <c r="E255" s="16"/>
      <c r="H255" s="9"/>
      <c r="I255" s="9"/>
      <c r="J255" s="9"/>
      <c r="K255" s="9"/>
      <c r="L255" s="9"/>
    </row>
    <row r="256" spans="1:12" s="10" customFormat="1" ht="11.25">
      <c r="A256" s="11"/>
      <c r="B256" s="16"/>
      <c r="E256" s="16"/>
      <c r="H256" s="9"/>
      <c r="I256" s="9"/>
      <c r="J256" s="9"/>
      <c r="K256" s="9"/>
      <c r="L256" s="9"/>
    </row>
    <row r="257" spans="1:12" s="10" customFormat="1" ht="11.25">
      <c r="A257" s="11"/>
      <c r="B257" s="16"/>
      <c r="E257" s="16"/>
      <c r="H257" s="9"/>
      <c r="I257" s="9"/>
      <c r="J257" s="9"/>
      <c r="K257" s="9"/>
      <c r="L257" s="9"/>
    </row>
    <row r="258" spans="1:12" s="10" customFormat="1" ht="11.25">
      <c r="A258" s="11"/>
      <c r="B258" s="16"/>
      <c r="E258" s="16"/>
      <c r="H258" s="9"/>
      <c r="I258" s="9"/>
      <c r="J258" s="9"/>
      <c r="K258" s="9"/>
      <c r="L258" s="9"/>
    </row>
    <row r="259" spans="1:12" s="10" customFormat="1" ht="11.25">
      <c r="A259" s="11"/>
      <c r="B259" s="16"/>
      <c r="E259" s="16"/>
      <c r="H259" s="9"/>
      <c r="I259" s="9"/>
      <c r="J259" s="9"/>
      <c r="K259" s="9"/>
      <c r="L259" s="9"/>
    </row>
    <row r="260" spans="1:12" s="10" customFormat="1" ht="11.25">
      <c r="A260" s="11"/>
      <c r="B260" s="16"/>
      <c r="E260" s="16"/>
      <c r="H260" s="9"/>
      <c r="I260" s="9"/>
      <c r="J260" s="9"/>
      <c r="K260" s="9"/>
      <c r="L260" s="9"/>
    </row>
    <row r="261" spans="1:12" s="10" customFormat="1" ht="11.25">
      <c r="A261" s="11"/>
      <c r="B261" s="16"/>
      <c r="E261" s="16"/>
      <c r="H261" s="9"/>
      <c r="I261" s="9"/>
      <c r="J261" s="9"/>
      <c r="K261" s="9"/>
      <c r="L261" s="9"/>
    </row>
    <row r="262" spans="1:12" s="10" customFormat="1" ht="11.25">
      <c r="A262" s="11"/>
      <c r="B262" s="16"/>
      <c r="E262" s="16"/>
      <c r="H262" s="9"/>
      <c r="I262" s="9"/>
      <c r="J262" s="9"/>
      <c r="K262" s="9"/>
      <c r="L262" s="9"/>
    </row>
    <row r="263" spans="1:12" s="10" customFormat="1" ht="11.25">
      <c r="A263" s="11"/>
      <c r="B263" s="16"/>
      <c r="E263" s="16"/>
      <c r="H263" s="9"/>
      <c r="I263" s="9"/>
      <c r="J263" s="9"/>
      <c r="K263" s="9"/>
      <c r="L263" s="9"/>
    </row>
    <row r="264" spans="1:12" s="10" customFormat="1" ht="11.25">
      <c r="A264" s="11"/>
      <c r="B264" s="16"/>
      <c r="E264" s="16"/>
      <c r="H264" s="9"/>
      <c r="I264" s="9"/>
      <c r="J264" s="9"/>
      <c r="K264" s="9"/>
      <c r="L264" s="9"/>
    </row>
    <row r="265" spans="1:12" s="10" customFormat="1" ht="11.25">
      <c r="A265" s="11"/>
      <c r="B265" s="16"/>
      <c r="E265" s="16"/>
      <c r="H265" s="9"/>
      <c r="I265" s="9"/>
      <c r="J265" s="9"/>
      <c r="K265" s="9"/>
      <c r="L26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Zvonickova, Vlasta</cp:lastModifiedBy>
  <cp:lastPrinted>2023-06-26T11:31:38Z</cp:lastPrinted>
  <dcterms:created xsi:type="dcterms:W3CDTF">2009-01-12T10:20:37Z</dcterms:created>
  <dcterms:modified xsi:type="dcterms:W3CDTF">2023-09-19T17:42:28Z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