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555" windowHeight="12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<sst xmlns="http://schemas.openxmlformats.org/spreadsheetml/2006/main" count="404" uniqueCount="148">
  <si>
    <t>OKV Stará Bělá 9.9.2022</t>
  </si>
  <si>
    <t>Tomáš Kučera, CZ</t>
  </si>
  <si>
    <t>47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</si>
  <si>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</si>
  <si>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</si>
  <si>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</si>
  <si>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</si>
  <si>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</si>
  <si>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</si>
  <si>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</si>
  <si>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</si>
  <si>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klub/CC club</t>
  </si>
  <si>
    <t>vítěz barvy/best of colour</t>
  </si>
  <si>
    <t>ostatní/others</t>
  </si>
  <si>
    <t>BIS</t>
  </si>
  <si>
    <t>T/D</t>
  </si>
  <si>
    <t>PČ/F</t>
  </si>
  <si>
    <t>Mez/Int</t>
  </si>
  <si>
    <t>F/F</t>
  </si>
  <si>
    <t>Ashley Regina Albus</t>
  </si>
  <si>
    <t>Michalcová Darina</t>
  </si>
  <si>
    <t>D/G</t>
  </si>
  <si>
    <t>S/M</t>
  </si>
  <si>
    <t>Ml/Ju</t>
  </si>
  <si>
    <t>P/M</t>
  </si>
  <si>
    <t>Alvin od Hayley z Bohumína</t>
  </si>
  <si>
    <t>Šafarčíková Žaneta</t>
  </si>
  <si>
    <t>VD1/VG1</t>
  </si>
  <si>
    <t>Hassan Harley Carský monarcha</t>
  </si>
  <si>
    <t>Daubnerová Radoslava</t>
  </si>
  <si>
    <t>V1/Exc.1</t>
  </si>
  <si>
    <t>ČKŠ/CC</t>
  </si>
  <si>
    <t>V/S</t>
  </si>
  <si>
    <t>Kerberos z Bretfeldova paprsku</t>
  </si>
  <si>
    <t>Vidovencová Ivana</t>
  </si>
  <si>
    <t>V/Ch</t>
  </si>
  <si>
    <t>Suvenir de Luks Enzo</t>
  </si>
  <si>
    <t>Bernotavičiené Eglé</t>
  </si>
  <si>
    <t>ČŠŠ/CC</t>
  </si>
  <si>
    <t>XX</t>
  </si>
  <si>
    <t>nejlepší pes výstavy</t>
  </si>
  <si>
    <t>2.</t>
  </si>
  <si>
    <t>Katniss z Bretfeldova paprsku</t>
  </si>
  <si>
    <t>Lossgottová Jana</t>
  </si>
  <si>
    <t>Ot/O</t>
  </si>
  <si>
    <t>Fatima di Zucchero</t>
  </si>
  <si>
    <t>Pudišová Andrea</t>
  </si>
  <si>
    <t>Fibienne di Zucchero</t>
  </si>
  <si>
    <t>Šimoníková Kateřina</t>
  </si>
  <si>
    <t>VD2/VG2</t>
  </si>
  <si>
    <t>Hot Chocolate Bailey Ray</t>
  </si>
  <si>
    <t>Prejdová Táňa</t>
  </si>
  <si>
    <t>toy</t>
  </si>
  <si>
    <t>S/S</t>
  </si>
  <si>
    <t>Odysseus Earl's legend</t>
  </si>
  <si>
    <t>Drastíková Dagmar</t>
  </si>
  <si>
    <t>Darth Aura Moravia</t>
  </si>
  <si>
    <t>Dvořáková Klára</t>
  </si>
  <si>
    <t>Fellon Silver Aura Moravia</t>
  </si>
  <si>
    <t>Sedláčková Eva</t>
  </si>
  <si>
    <t>Št/Baby</t>
  </si>
  <si>
    <t>Bombay Sapphire Angel Boneli</t>
  </si>
  <si>
    <t>Strnadová Alena</t>
  </si>
  <si>
    <t>VN1/VP1</t>
  </si>
  <si>
    <t>ČDŠ/CC</t>
  </si>
  <si>
    <t>nejlepší fena třídy štěňat</t>
  </si>
  <si>
    <t>Vet/Vet</t>
  </si>
  <si>
    <t>Elizabeth z Halmova dvora</t>
  </si>
  <si>
    <t>---</t>
  </si>
  <si>
    <t>B/Wh</t>
  </si>
  <si>
    <t>Fittipaldi F1 Speed Mahene Farm</t>
  </si>
  <si>
    <t>Nedbalová Martina</t>
  </si>
  <si>
    <t>ČMŠ/CC</t>
  </si>
  <si>
    <t>Če/Hon</t>
  </si>
  <si>
    <t>Bing Bang in Universe Mahene Farm</t>
  </si>
  <si>
    <t>ČČŠ/CC</t>
  </si>
  <si>
    <t>nejlepší fena třídy čestné</t>
  </si>
  <si>
    <t>4.</t>
  </si>
  <si>
    <t>Jack Pot Julia´s Park</t>
  </si>
  <si>
    <t>Chudejová Petra</t>
  </si>
  <si>
    <t>Born to Be Star Danco of Amber</t>
  </si>
  <si>
    <t>Garnet Star Dorly Snowflake Fell</t>
  </si>
  <si>
    <t>Rýznarová Miluše</t>
  </si>
  <si>
    <t>Jutta Darcy Vargas</t>
  </si>
  <si>
    <t>Daimont White Terrako of Bohemia</t>
  </si>
  <si>
    <t>Klírová Naďa</t>
  </si>
  <si>
    <t>X</t>
  </si>
  <si>
    <t>nejlepší pes třídy mladých</t>
  </si>
  <si>
    <t>1.</t>
  </si>
  <si>
    <t>Berenica Ionarriqes</t>
  </si>
  <si>
    <t>Kalusová Radka</t>
  </si>
  <si>
    <t>nejlepší fena třídy mladých</t>
  </si>
  <si>
    <t>White Lady of Arcanus Iliria</t>
  </si>
  <si>
    <t>Be My Love J’Adore Swan Joy in Motion</t>
  </si>
  <si>
    <t>Ladnerová Simona</t>
  </si>
  <si>
    <t>V2/Exc.2</t>
  </si>
  <si>
    <t>Cailan the Queen of the Jungle</t>
  </si>
  <si>
    <t>Madejová Monika</t>
  </si>
  <si>
    <t>Mattew Maynard Joy in Motion</t>
  </si>
  <si>
    <t>ČVŠ/CC</t>
  </si>
  <si>
    <t>nejlepší pes třídy veteránů</t>
  </si>
  <si>
    <t>Estelle La Reine du Cristaux Glace´s</t>
  </si>
  <si>
    <t>Prochotská Katarina</t>
  </si>
  <si>
    <t>nejlepší fena výstavy</t>
  </si>
  <si>
    <t>3.</t>
  </si>
  <si>
    <t>Aylen’s Swan Joy in Motion</t>
  </si>
  <si>
    <t>Podolová Simona</t>
  </si>
  <si>
    <t>Athene the Queen of the Jungle</t>
  </si>
  <si>
    <t>Stonišová Petra</t>
  </si>
  <si>
    <t>Č/Bl</t>
  </si>
  <si>
    <t>Quentin Tarrantino Earl´s Legend</t>
  </si>
  <si>
    <t>Poracká Monika</t>
  </si>
  <si>
    <t>nejlepší pes třídy štěňat</t>
  </si>
  <si>
    <t>Sublime Magicstar des petites Stars D'Annemos</t>
  </si>
  <si>
    <t>Doležalová Šárka</t>
  </si>
  <si>
    <t>Promethea Earl's legend</t>
  </si>
  <si>
    <t>Salová Anna</t>
  </si>
  <si>
    <t>Conni Babylon Shining Star</t>
  </si>
  <si>
    <t>Luhová Luďka</t>
  </si>
  <si>
    <t>Tilly Přeloučská pečeť</t>
  </si>
  <si>
    <t>Lipenská Jiřina</t>
  </si>
  <si>
    <t>D/Puppy</t>
  </si>
  <si>
    <t>Toyway Marc Bolan</t>
  </si>
  <si>
    <t>nejlepší pes třídy dorostu</t>
  </si>
  <si>
    <t>Bebella´s Bon Bon Jovi</t>
  </si>
  <si>
    <t>Rožková Věra</t>
  </si>
  <si>
    <t>Navaho Shaman Earl's legend</t>
  </si>
  <si>
    <t>Bumble-Bee Babylon Shining Star</t>
  </si>
  <si>
    <t>Zemanová Michaela</t>
  </si>
  <si>
    <t>2.nejlepší pes výstavy</t>
  </si>
  <si>
    <t>Alita Pepita Lucialiss</t>
  </si>
  <si>
    <t>Zacharová Helena</t>
  </si>
  <si>
    <t>Nazarella Black Broskvička</t>
  </si>
  <si>
    <t>Broskevičová Martina</t>
  </si>
  <si>
    <t>Out of the Blue Starring Moravia</t>
  </si>
  <si>
    <t>Salome Arcanus Iliria</t>
  </si>
  <si>
    <t>nejlepší fena třídy veteránů</t>
  </si>
  <si>
    <t>Crystal Royal Glow</t>
  </si>
  <si>
    <t>Brittany Black Bella-Danado</t>
  </si>
  <si>
    <t>Cinibulková Linda</t>
  </si>
  <si>
    <t>2.nejlepší fena výstavy</t>
  </si>
  <si>
    <t>Brooke Royal Glow</t>
  </si>
  <si>
    <t>Haasová Pavlína</t>
  </si>
  <si>
    <t>H/Br</t>
  </si>
  <si>
    <t>Aries Gwiazdy z Przyrodniczej</t>
  </si>
  <si>
    <t>Mojzyszková Jana</t>
  </si>
  <si>
    <t>Dalia Natures Jewels</t>
  </si>
  <si>
    <t>nejlepší fena třídy dorostu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</si>
</sst>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b/>
      <sz val="9"/>
      <color indexed="14"/>
      <name val="Tahoma"/>
      <family val="2"/>
    </font>
    <font>
      <b/>
      <sz val="9"/>
      <color indexed="10"/>
      <name val="Tahoma"/>
      <family val="2"/>
    </font>
    <font>
      <sz val="9"/>
      <color indexed="12"/>
      <name val="Tahoma"/>
      <family val="2"/>
    </font>
    <font>
      <sz val="9"/>
      <color indexed="14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  <font>
      <sz val="9"/>
      <color rgb="FF0000FF"/>
      <name val="Tahoma"/>
      <family val="2"/>
    </font>
    <font>
      <sz val="9"/>
      <color rgb="FFFF33CC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2" fillId="0" borderId="0" xfId="0" applyFont="1" applyAlignment="1" quotePrefix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140625" style="1" customWidth="1"/>
    <col min="2" max="2" width="7.140625" style="2" customWidth="1"/>
    <col min="3" max="3" width="8.00390625" style="2" customWidth="1"/>
    <col min="4" max="4" width="9.421875" style="2" customWidth="1"/>
    <col min="5" max="5" width="7.140625" style="2" customWidth="1"/>
    <col min="6" max="6" width="63.00390625" style="2" bestFit="1" customWidth="1"/>
    <col min="7" max="7" width="31.28125" style="2" bestFit="1" customWidth="1"/>
    <col min="8" max="8" width="12.421875" style="5" customWidth="1"/>
    <col min="9" max="9" width="8.57421875" style="5" customWidth="1"/>
    <col min="10" max="10" width="11.8515625" style="5" customWidth="1"/>
    <col min="11" max="11" width="24.00390625" style="5" bestFit="1" customWidth="1"/>
    <col min="12" max="12" width="3.7109375" style="5" customWidth="1"/>
    <col min="13" max="16384" width="9.140625" style="7" customWidth="1"/>
  </cols>
  <sheetData>
    <row r="1" spans="6:11" ht="21">
      <c r="F1" s="3" t="s">
        <v>0</v>
      </c>
      <c r="G1" s="4" t="s">
        <v>1</v>
      </c>
      <c r="K1" s="6" t="s">
        <v>2</v>
      </c>
    </row>
    <row r="2" spans="1:12" s="12" customFormat="1" ht="33.75">
      <c r="A2" s="8" t="s">
        <v>3</v>
      </c>
      <c r="B2" s="9" t="s">
        <v>4</v>
      </c>
      <c r="C2" s="10" t="s">
        <v>5</v>
      </c>
      <c r="D2" s="10" t="s">
        <v>6</v>
      </c>
      <c r="E2" s="10" t="s">
        <v>7</v>
      </c>
      <c r="F2" s="9" t="s">
        <v>8</v>
      </c>
      <c r="G2" s="9" t="s">
        <v>9</v>
      </c>
      <c r="H2" s="11" t="s">
        <v>10</v>
      </c>
      <c r="I2" s="11" t="s">
        <v>11</v>
      </c>
      <c r="J2" s="11" t="s">
        <v>12</v>
      </c>
      <c r="K2" s="12" t="s">
        <v>13</v>
      </c>
      <c r="L2" s="12" t="s">
        <v>14</v>
      </c>
    </row>
    <row r="3" spans="1:12" s="16" customFormat="1" ht="11.25">
      <c r="A3" s="13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5" t="s">
        <v>21</v>
      </c>
      <c r="I3" s="15"/>
      <c r="J3" s="15"/>
      <c r="K3" s="15"/>
      <c r="L3" s="15"/>
    </row>
    <row r="4" spans="1:12" s="16" customFormat="1" ht="11.25">
      <c r="A4" s="13">
        <f>A3+1</f>
        <v>2</v>
      </c>
      <c r="B4" s="14" t="s">
        <v>22</v>
      </c>
      <c r="C4" s="14" t="s">
        <v>16</v>
      </c>
      <c r="D4" s="14" t="s">
        <v>23</v>
      </c>
      <c r="E4" s="14" t="s">
        <v>24</v>
      </c>
      <c r="F4" s="14" t="s">
        <v>25</v>
      </c>
      <c r="G4" s="14" t="s">
        <v>26</v>
      </c>
      <c r="H4" s="15" t="s">
        <v>27</v>
      </c>
      <c r="I4" s="15"/>
      <c r="J4" s="15"/>
      <c r="K4" s="15"/>
      <c r="L4" s="15"/>
    </row>
    <row r="5" spans="1:12" s="16" customFormat="1" ht="11.25">
      <c r="A5" s="13">
        <f aca="true" t="shared" si="0" ref="A5:A49">A4+1</f>
        <v>3</v>
      </c>
      <c r="B5" s="14" t="s">
        <v>22</v>
      </c>
      <c r="C5" s="14" t="s">
        <v>16</v>
      </c>
      <c r="D5" s="14" t="s">
        <v>17</v>
      </c>
      <c r="E5" s="14" t="s">
        <v>24</v>
      </c>
      <c r="F5" s="14" t="s">
        <v>28</v>
      </c>
      <c r="G5" s="14" t="s">
        <v>29</v>
      </c>
      <c r="H5" s="15" t="s">
        <v>30</v>
      </c>
      <c r="I5" s="15" t="s">
        <v>31</v>
      </c>
      <c r="J5" s="15"/>
      <c r="K5" s="15"/>
      <c r="L5" s="15"/>
    </row>
    <row r="6" spans="1:12" s="16" customFormat="1" ht="11.25">
      <c r="A6" s="13">
        <f t="shared" si="0"/>
        <v>4</v>
      </c>
      <c r="B6" s="14" t="s">
        <v>32</v>
      </c>
      <c r="C6" s="14" t="s">
        <v>16</v>
      </c>
      <c r="D6" s="14" t="s">
        <v>17</v>
      </c>
      <c r="E6" s="14" t="s">
        <v>24</v>
      </c>
      <c r="F6" s="14" t="s">
        <v>33</v>
      </c>
      <c r="G6" s="14" t="s">
        <v>34</v>
      </c>
      <c r="H6" s="15" t="s">
        <v>30</v>
      </c>
      <c r="I6" s="15" t="s">
        <v>31</v>
      </c>
      <c r="J6" s="15"/>
      <c r="K6" s="15"/>
      <c r="L6" s="15"/>
    </row>
    <row r="7" spans="1:12" s="16" customFormat="1" ht="11.25">
      <c r="A7" s="17">
        <f t="shared" si="0"/>
        <v>5</v>
      </c>
      <c r="B7" s="18" t="s">
        <v>32</v>
      </c>
      <c r="C7" s="18" t="s">
        <v>16</v>
      </c>
      <c r="D7" s="18" t="s">
        <v>35</v>
      </c>
      <c r="E7" s="18" t="s">
        <v>24</v>
      </c>
      <c r="F7" s="18" t="s">
        <v>36</v>
      </c>
      <c r="G7" s="18" t="s">
        <v>37</v>
      </c>
      <c r="H7" s="17" t="s">
        <v>30</v>
      </c>
      <c r="I7" s="17" t="s">
        <v>38</v>
      </c>
      <c r="J7" s="17" t="s">
        <v>39</v>
      </c>
      <c r="K7" s="17" t="s">
        <v>40</v>
      </c>
      <c r="L7" s="17" t="s">
        <v>41</v>
      </c>
    </row>
    <row r="8" spans="1:12" s="16" customFormat="1" ht="11.25">
      <c r="A8" s="13">
        <f t="shared" si="0"/>
        <v>6</v>
      </c>
      <c r="B8" s="14" t="s">
        <v>32</v>
      </c>
      <c r="C8" s="14" t="s">
        <v>16</v>
      </c>
      <c r="D8" s="14" t="s">
        <v>17</v>
      </c>
      <c r="E8" s="14" t="s">
        <v>18</v>
      </c>
      <c r="F8" s="14" t="s">
        <v>42</v>
      </c>
      <c r="G8" s="14" t="s">
        <v>43</v>
      </c>
      <c r="H8" s="15" t="s">
        <v>27</v>
      </c>
      <c r="I8" s="15"/>
      <c r="J8" s="15"/>
      <c r="K8" s="15"/>
      <c r="L8" s="15"/>
    </row>
    <row r="9" spans="1:12" s="16" customFormat="1" ht="11.25">
      <c r="A9" s="13">
        <f t="shared" si="0"/>
        <v>7</v>
      </c>
      <c r="B9" s="14" t="s">
        <v>32</v>
      </c>
      <c r="C9" s="14" t="s">
        <v>16</v>
      </c>
      <c r="D9" s="14" t="s">
        <v>44</v>
      </c>
      <c r="E9" s="14" t="s">
        <v>18</v>
      </c>
      <c r="F9" s="14" t="s">
        <v>45</v>
      </c>
      <c r="G9" s="14" t="s">
        <v>46</v>
      </c>
      <c r="H9" s="15" t="s">
        <v>30</v>
      </c>
      <c r="I9" s="15" t="s">
        <v>31</v>
      </c>
      <c r="J9" s="15" t="s">
        <v>39</v>
      </c>
      <c r="K9" s="15"/>
      <c r="L9" s="15"/>
    </row>
    <row r="10" spans="1:12" s="16" customFormat="1" ht="11.25">
      <c r="A10" s="13">
        <f t="shared" si="0"/>
        <v>8</v>
      </c>
      <c r="B10" s="14" t="s">
        <v>32</v>
      </c>
      <c r="C10" s="14" t="s">
        <v>16</v>
      </c>
      <c r="D10" s="14" t="s">
        <v>44</v>
      </c>
      <c r="E10" s="14" t="s">
        <v>18</v>
      </c>
      <c r="F10" s="14" t="s">
        <v>47</v>
      </c>
      <c r="G10" s="14" t="s">
        <v>48</v>
      </c>
      <c r="H10" s="15" t="s">
        <v>49</v>
      </c>
      <c r="I10" s="15"/>
      <c r="J10" s="15"/>
      <c r="K10" s="15"/>
      <c r="L10" s="15"/>
    </row>
    <row r="11" spans="1:12" s="16" customFormat="1" ht="11.25">
      <c r="A11" s="13">
        <f t="shared" si="0"/>
        <v>9</v>
      </c>
      <c r="B11" s="14" t="s">
        <v>32</v>
      </c>
      <c r="C11" s="14" t="s">
        <v>16</v>
      </c>
      <c r="D11" s="14" t="s">
        <v>35</v>
      </c>
      <c r="E11" s="14" t="s">
        <v>18</v>
      </c>
      <c r="F11" s="14" t="s">
        <v>50</v>
      </c>
      <c r="G11" s="14" t="s">
        <v>51</v>
      </c>
      <c r="H11" s="15" t="s">
        <v>30</v>
      </c>
      <c r="I11" s="15" t="s">
        <v>38</v>
      </c>
      <c r="J11" s="15"/>
      <c r="K11" s="15"/>
      <c r="L11" s="15"/>
    </row>
    <row r="12" spans="1:12" s="16" customFormat="1" ht="11.25">
      <c r="A12" s="13">
        <f t="shared" si="0"/>
        <v>10</v>
      </c>
      <c r="B12" s="14" t="s">
        <v>52</v>
      </c>
      <c r="C12" s="14" t="s">
        <v>53</v>
      </c>
      <c r="D12" s="14" t="s">
        <v>17</v>
      </c>
      <c r="E12" s="14" t="s">
        <v>24</v>
      </c>
      <c r="F12" s="14" t="s">
        <v>54</v>
      </c>
      <c r="G12" s="14" t="s">
        <v>55</v>
      </c>
      <c r="H12" s="15" t="s">
        <v>27</v>
      </c>
      <c r="I12" s="15"/>
      <c r="J12" s="15"/>
      <c r="K12" s="15"/>
      <c r="L12" s="15"/>
    </row>
    <row r="13" spans="1:12" s="16" customFormat="1" ht="11.25">
      <c r="A13" s="13">
        <f t="shared" si="0"/>
        <v>11</v>
      </c>
      <c r="B13" s="14" t="s">
        <v>22</v>
      </c>
      <c r="C13" s="14" t="s">
        <v>53</v>
      </c>
      <c r="D13" s="14" t="s">
        <v>35</v>
      </c>
      <c r="E13" s="14" t="s">
        <v>24</v>
      </c>
      <c r="F13" s="14" t="s">
        <v>56</v>
      </c>
      <c r="G13" s="14" t="s">
        <v>57</v>
      </c>
      <c r="H13" s="15" t="s">
        <v>30</v>
      </c>
      <c r="I13" s="15" t="s">
        <v>38</v>
      </c>
      <c r="J13" s="15" t="s">
        <v>39</v>
      </c>
      <c r="K13" s="15"/>
      <c r="L13" s="15"/>
    </row>
    <row r="14" spans="1:12" s="16" customFormat="1" ht="11.25">
      <c r="A14" s="13">
        <f t="shared" si="0"/>
        <v>12</v>
      </c>
      <c r="B14" s="14" t="s">
        <v>22</v>
      </c>
      <c r="C14" s="14" t="s">
        <v>53</v>
      </c>
      <c r="D14" s="14" t="s">
        <v>17</v>
      </c>
      <c r="E14" s="14" t="s">
        <v>18</v>
      </c>
      <c r="F14" s="14" t="s">
        <v>58</v>
      </c>
      <c r="G14" s="14" t="s">
        <v>59</v>
      </c>
      <c r="H14" s="15" t="s">
        <v>27</v>
      </c>
      <c r="I14" s="15"/>
      <c r="J14" s="15"/>
      <c r="K14" s="15"/>
      <c r="L14" s="15"/>
    </row>
    <row r="15" spans="1:12" s="16" customFormat="1" ht="11.25">
      <c r="A15" s="19">
        <f t="shared" si="0"/>
        <v>13</v>
      </c>
      <c r="B15" s="20" t="s">
        <v>32</v>
      </c>
      <c r="C15" s="20" t="s">
        <v>53</v>
      </c>
      <c r="D15" s="20" t="s">
        <v>60</v>
      </c>
      <c r="E15" s="20" t="s">
        <v>18</v>
      </c>
      <c r="F15" s="20" t="s">
        <v>61</v>
      </c>
      <c r="G15" s="20" t="s">
        <v>62</v>
      </c>
      <c r="H15" s="19" t="s">
        <v>63</v>
      </c>
      <c r="I15" s="19" t="s">
        <v>64</v>
      </c>
      <c r="J15" s="19"/>
      <c r="K15" s="19" t="s">
        <v>65</v>
      </c>
      <c r="L15" s="15"/>
    </row>
    <row r="16" spans="1:12" s="16" customFormat="1" ht="11.25">
      <c r="A16" s="13">
        <f t="shared" si="0"/>
        <v>14</v>
      </c>
      <c r="B16" s="14" t="s">
        <v>32</v>
      </c>
      <c r="C16" s="14" t="s">
        <v>53</v>
      </c>
      <c r="D16" s="14" t="s">
        <v>66</v>
      </c>
      <c r="E16" s="14" t="s">
        <v>18</v>
      </c>
      <c r="F16" s="14" t="s">
        <v>67</v>
      </c>
      <c r="G16" s="14" t="s">
        <v>62</v>
      </c>
      <c r="H16" s="21" t="s">
        <v>68</v>
      </c>
      <c r="I16" s="15"/>
      <c r="J16" s="15"/>
      <c r="K16" s="15"/>
      <c r="L16" s="15"/>
    </row>
    <row r="17" spans="1:12" s="16" customFormat="1" ht="11.25">
      <c r="A17" s="13">
        <f t="shared" si="0"/>
        <v>15</v>
      </c>
      <c r="B17" s="14" t="s">
        <v>52</v>
      </c>
      <c r="C17" s="14" t="s">
        <v>69</v>
      </c>
      <c r="D17" s="14" t="s">
        <v>23</v>
      </c>
      <c r="E17" s="14" t="s">
        <v>24</v>
      </c>
      <c r="F17" s="14" t="s">
        <v>70</v>
      </c>
      <c r="G17" s="14" t="s">
        <v>71</v>
      </c>
      <c r="H17" s="15" t="s">
        <v>30</v>
      </c>
      <c r="I17" s="15" t="s">
        <v>72</v>
      </c>
      <c r="J17" s="15"/>
      <c r="K17" s="15"/>
      <c r="L17" s="15"/>
    </row>
    <row r="18" spans="1:12" s="16" customFormat="1" ht="11.25">
      <c r="A18" s="19">
        <f t="shared" si="0"/>
        <v>16</v>
      </c>
      <c r="B18" s="20" t="s">
        <v>52</v>
      </c>
      <c r="C18" s="20" t="s">
        <v>69</v>
      </c>
      <c r="D18" s="20" t="s">
        <v>73</v>
      </c>
      <c r="E18" s="20" t="s">
        <v>18</v>
      </c>
      <c r="F18" s="20" t="s">
        <v>74</v>
      </c>
      <c r="G18" s="20" t="s">
        <v>71</v>
      </c>
      <c r="H18" s="19" t="s">
        <v>30</v>
      </c>
      <c r="I18" s="19" t="s">
        <v>75</v>
      </c>
      <c r="J18" s="19"/>
      <c r="K18" s="19" t="s">
        <v>76</v>
      </c>
      <c r="L18" s="19" t="s">
        <v>77</v>
      </c>
    </row>
    <row r="19" spans="1:12" s="16" customFormat="1" ht="11.25">
      <c r="A19" s="13">
        <f t="shared" si="0"/>
        <v>17</v>
      </c>
      <c r="B19" s="14" t="s">
        <v>15</v>
      </c>
      <c r="C19" s="14" t="s">
        <v>69</v>
      </c>
      <c r="D19" s="14" t="s">
        <v>23</v>
      </c>
      <c r="E19" s="14" t="s">
        <v>24</v>
      </c>
      <c r="F19" s="14" t="s">
        <v>78</v>
      </c>
      <c r="G19" s="14" t="s">
        <v>79</v>
      </c>
      <c r="H19" s="15" t="s">
        <v>27</v>
      </c>
      <c r="I19" s="15"/>
      <c r="J19" s="15"/>
      <c r="K19" s="15"/>
      <c r="L19" s="15"/>
    </row>
    <row r="20" spans="1:12" s="16" customFormat="1" ht="11.25">
      <c r="A20" s="13">
        <f t="shared" si="0"/>
        <v>18</v>
      </c>
      <c r="B20" s="14" t="s">
        <v>15</v>
      </c>
      <c r="C20" s="14" t="s">
        <v>69</v>
      </c>
      <c r="D20" s="14" t="s">
        <v>17</v>
      </c>
      <c r="E20" s="14" t="s">
        <v>24</v>
      </c>
      <c r="F20" s="14" t="s">
        <v>80</v>
      </c>
      <c r="G20" s="14" t="s">
        <v>79</v>
      </c>
      <c r="H20" s="15" t="s">
        <v>30</v>
      </c>
      <c r="I20" s="15" t="s">
        <v>31</v>
      </c>
      <c r="J20" s="15"/>
      <c r="K20" s="15"/>
      <c r="L20" s="15"/>
    </row>
    <row r="21" spans="1:12" s="16" customFormat="1" ht="11.25">
      <c r="A21" s="13">
        <f t="shared" si="0"/>
        <v>19</v>
      </c>
      <c r="B21" s="14" t="s">
        <v>15</v>
      </c>
      <c r="C21" s="14" t="s">
        <v>69</v>
      </c>
      <c r="D21" s="14" t="s">
        <v>23</v>
      </c>
      <c r="E21" s="14" t="s">
        <v>18</v>
      </c>
      <c r="F21" s="14" t="s">
        <v>81</v>
      </c>
      <c r="G21" s="14" t="s">
        <v>82</v>
      </c>
      <c r="H21" s="15" t="s">
        <v>30</v>
      </c>
      <c r="I21" s="15" t="s">
        <v>72</v>
      </c>
      <c r="J21" s="15"/>
      <c r="K21" s="15"/>
      <c r="L21" s="15"/>
    </row>
    <row r="22" spans="1:12" s="16" customFormat="1" ht="11.25">
      <c r="A22" s="13">
        <f t="shared" si="0"/>
        <v>20</v>
      </c>
      <c r="B22" s="14" t="s">
        <v>15</v>
      </c>
      <c r="C22" s="14" t="s">
        <v>69</v>
      </c>
      <c r="D22" s="14" t="s">
        <v>35</v>
      </c>
      <c r="E22" s="14" t="s">
        <v>18</v>
      </c>
      <c r="F22" s="14" t="s">
        <v>83</v>
      </c>
      <c r="G22" s="14" t="s">
        <v>82</v>
      </c>
      <c r="H22" s="15" t="s">
        <v>30</v>
      </c>
      <c r="I22" s="15" t="s">
        <v>38</v>
      </c>
      <c r="J22" s="15"/>
      <c r="K22" s="15"/>
      <c r="L22" s="15"/>
    </row>
    <row r="23" spans="1:12" s="16" customFormat="1" ht="11.25">
      <c r="A23" s="22">
        <f t="shared" si="0"/>
        <v>21</v>
      </c>
      <c r="B23" s="23" t="s">
        <v>22</v>
      </c>
      <c r="C23" s="23" t="s">
        <v>69</v>
      </c>
      <c r="D23" s="23" t="s">
        <v>23</v>
      </c>
      <c r="E23" s="23" t="s">
        <v>24</v>
      </c>
      <c r="F23" s="23" t="s">
        <v>84</v>
      </c>
      <c r="G23" s="23" t="s">
        <v>85</v>
      </c>
      <c r="H23" s="22" t="s">
        <v>30</v>
      </c>
      <c r="I23" s="22" t="s">
        <v>72</v>
      </c>
      <c r="J23" s="22" t="s">
        <v>86</v>
      </c>
      <c r="K23" s="22" t="s">
        <v>87</v>
      </c>
      <c r="L23" s="22" t="s">
        <v>88</v>
      </c>
    </row>
    <row r="24" spans="1:12" s="16" customFormat="1" ht="22.5">
      <c r="A24" s="19">
        <f t="shared" si="0"/>
        <v>22</v>
      </c>
      <c r="B24" s="20" t="s">
        <v>22</v>
      </c>
      <c r="C24" s="20" t="s">
        <v>69</v>
      </c>
      <c r="D24" s="20" t="s">
        <v>23</v>
      </c>
      <c r="E24" s="20" t="s">
        <v>18</v>
      </c>
      <c r="F24" s="20" t="s">
        <v>89</v>
      </c>
      <c r="G24" s="20" t="s">
        <v>90</v>
      </c>
      <c r="H24" s="19" t="s">
        <v>30</v>
      </c>
      <c r="I24" s="19" t="s">
        <v>72</v>
      </c>
      <c r="J24" s="19" t="s">
        <v>86</v>
      </c>
      <c r="K24" s="19" t="s">
        <v>91</v>
      </c>
      <c r="L24" s="15"/>
    </row>
    <row r="25" spans="1:12" s="16" customFormat="1" ht="11.25">
      <c r="A25" s="13">
        <f t="shared" si="0"/>
        <v>23</v>
      </c>
      <c r="B25" s="14" t="s">
        <v>22</v>
      </c>
      <c r="C25" s="14" t="s">
        <v>69</v>
      </c>
      <c r="D25" s="14" t="s">
        <v>44</v>
      </c>
      <c r="E25" s="14" t="s">
        <v>18</v>
      </c>
      <c r="F25" s="14" t="s">
        <v>92</v>
      </c>
      <c r="G25" s="14" t="s">
        <v>85</v>
      </c>
      <c r="H25" s="21" t="s">
        <v>68</v>
      </c>
      <c r="I25" s="15"/>
      <c r="J25" s="15"/>
      <c r="K25" s="15"/>
      <c r="L25" s="15"/>
    </row>
    <row r="26" spans="1:12" s="16" customFormat="1" ht="11.25">
      <c r="A26" s="13">
        <f t="shared" si="0"/>
        <v>24</v>
      </c>
      <c r="B26" s="14" t="s">
        <v>32</v>
      </c>
      <c r="C26" s="14" t="s">
        <v>69</v>
      </c>
      <c r="D26" s="14" t="s">
        <v>44</v>
      </c>
      <c r="E26" s="14" t="s">
        <v>24</v>
      </c>
      <c r="F26" s="14" t="s">
        <v>93</v>
      </c>
      <c r="G26" s="14" t="s">
        <v>94</v>
      </c>
      <c r="H26" s="15" t="s">
        <v>95</v>
      </c>
      <c r="I26" s="15"/>
      <c r="J26" s="15"/>
      <c r="K26" s="15"/>
      <c r="L26" s="15"/>
    </row>
    <row r="27" spans="1:12" s="16" customFormat="1" ht="11.25">
      <c r="A27" s="13">
        <f t="shared" si="0"/>
        <v>25</v>
      </c>
      <c r="B27" s="14" t="s">
        <v>32</v>
      </c>
      <c r="C27" s="14" t="s">
        <v>69</v>
      </c>
      <c r="D27" s="14" t="s">
        <v>44</v>
      </c>
      <c r="E27" s="14" t="s">
        <v>24</v>
      </c>
      <c r="F27" s="14" t="s">
        <v>96</v>
      </c>
      <c r="G27" s="14" t="s">
        <v>97</v>
      </c>
      <c r="H27" s="15" t="s">
        <v>30</v>
      </c>
      <c r="I27" s="15" t="s">
        <v>31</v>
      </c>
      <c r="J27" s="15" t="s">
        <v>39</v>
      </c>
      <c r="K27" s="15"/>
      <c r="L27" s="15"/>
    </row>
    <row r="28" spans="1:12" s="16" customFormat="1" ht="22.5">
      <c r="A28" s="17">
        <f t="shared" si="0"/>
        <v>26</v>
      </c>
      <c r="B28" s="18" t="s">
        <v>32</v>
      </c>
      <c r="C28" s="18" t="s">
        <v>69</v>
      </c>
      <c r="D28" s="18" t="s">
        <v>66</v>
      </c>
      <c r="E28" s="18" t="s">
        <v>24</v>
      </c>
      <c r="F28" s="18" t="s">
        <v>98</v>
      </c>
      <c r="G28" s="18" t="s">
        <v>94</v>
      </c>
      <c r="H28" s="17" t="s">
        <v>30</v>
      </c>
      <c r="I28" s="17" t="s">
        <v>99</v>
      </c>
      <c r="J28" s="17"/>
      <c r="K28" s="17" t="s">
        <v>100</v>
      </c>
      <c r="L28" s="15"/>
    </row>
    <row r="29" spans="1:12" s="16" customFormat="1" ht="11.25">
      <c r="A29" s="19">
        <f t="shared" si="0"/>
        <v>27</v>
      </c>
      <c r="B29" s="20" t="s">
        <v>32</v>
      </c>
      <c r="C29" s="20" t="s">
        <v>69</v>
      </c>
      <c r="D29" s="20" t="s">
        <v>17</v>
      </c>
      <c r="E29" s="20" t="s">
        <v>18</v>
      </c>
      <c r="F29" s="20" t="s">
        <v>101</v>
      </c>
      <c r="G29" s="20" t="s">
        <v>102</v>
      </c>
      <c r="H29" s="19" t="s">
        <v>30</v>
      </c>
      <c r="I29" s="19" t="s">
        <v>31</v>
      </c>
      <c r="J29" s="19" t="s">
        <v>39</v>
      </c>
      <c r="K29" s="19" t="s">
        <v>103</v>
      </c>
      <c r="L29" s="19" t="s">
        <v>104</v>
      </c>
    </row>
    <row r="30" spans="1:12" s="16" customFormat="1" ht="11.25">
      <c r="A30" s="13">
        <f t="shared" si="0"/>
        <v>28</v>
      </c>
      <c r="B30" s="14" t="s">
        <v>22</v>
      </c>
      <c r="C30" s="14" t="s">
        <v>69</v>
      </c>
      <c r="D30" s="14" t="s">
        <v>44</v>
      </c>
      <c r="E30" s="14" t="s">
        <v>18</v>
      </c>
      <c r="F30" s="14" t="s">
        <v>105</v>
      </c>
      <c r="G30" s="14" t="s">
        <v>106</v>
      </c>
      <c r="H30" s="21" t="s">
        <v>68</v>
      </c>
      <c r="I30" s="15"/>
      <c r="J30" s="15"/>
      <c r="K30" s="15"/>
      <c r="L30" s="15"/>
    </row>
    <row r="31" spans="1:12" s="16" customFormat="1" ht="11.25">
      <c r="A31" s="13">
        <f t="shared" si="0"/>
        <v>29</v>
      </c>
      <c r="B31" s="14" t="s">
        <v>32</v>
      </c>
      <c r="C31" s="14" t="s">
        <v>69</v>
      </c>
      <c r="D31" s="14" t="s">
        <v>35</v>
      </c>
      <c r="E31" s="14" t="s">
        <v>18</v>
      </c>
      <c r="F31" s="14" t="s">
        <v>107</v>
      </c>
      <c r="G31" s="14" t="s">
        <v>108</v>
      </c>
      <c r="H31" s="15" t="s">
        <v>30</v>
      </c>
      <c r="I31" s="15" t="s">
        <v>38</v>
      </c>
      <c r="J31" s="15"/>
      <c r="K31" s="15"/>
      <c r="L31" s="15"/>
    </row>
    <row r="32" spans="1:12" s="16" customFormat="1" ht="11.25">
      <c r="A32" s="17">
        <f t="shared" si="0"/>
        <v>30</v>
      </c>
      <c r="B32" s="18" t="s">
        <v>15</v>
      </c>
      <c r="C32" s="18" t="s">
        <v>109</v>
      </c>
      <c r="D32" s="18" t="s">
        <v>60</v>
      </c>
      <c r="E32" s="18" t="s">
        <v>24</v>
      </c>
      <c r="F32" s="18" t="s">
        <v>110</v>
      </c>
      <c r="G32" s="18" t="s">
        <v>111</v>
      </c>
      <c r="H32" s="17" t="s">
        <v>63</v>
      </c>
      <c r="I32" s="17" t="s">
        <v>64</v>
      </c>
      <c r="J32" s="17"/>
      <c r="K32" s="17" t="s">
        <v>112</v>
      </c>
      <c r="L32" s="15"/>
    </row>
    <row r="33" spans="1:12" s="16" customFormat="1" ht="11.25">
      <c r="A33" s="13">
        <f t="shared" si="0"/>
        <v>31</v>
      </c>
      <c r="B33" s="14" t="s">
        <v>52</v>
      </c>
      <c r="C33" s="14" t="s">
        <v>109</v>
      </c>
      <c r="D33" s="14" t="s">
        <v>44</v>
      </c>
      <c r="E33" s="14" t="s">
        <v>24</v>
      </c>
      <c r="F33" s="14" t="s">
        <v>113</v>
      </c>
      <c r="G33" s="14" t="s">
        <v>114</v>
      </c>
      <c r="H33" s="15" t="s">
        <v>30</v>
      </c>
      <c r="I33" s="15" t="s">
        <v>31</v>
      </c>
      <c r="J33" s="15"/>
      <c r="K33" s="15"/>
      <c r="L33" s="15"/>
    </row>
    <row r="34" spans="1:12" s="16" customFormat="1" ht="11.25">
      <c r="A34" s="13">
        <f t="shared" si="0"/>
        <v>32</v>
      </c>
      <c r="B34" s="14" t="s">
        <v>52</v>
      </c>
      <c r="C34" s="14" t="s">
        <v>109</v>
      </c>
      <c r="D34" s="14" t="s">
        <v>17</v>
      </c>
      <c r="E34" s="14" t="s">
        <v>18</v>
      </c>
      <c r="F34" s="14" t="s">
        <v>115</v>
      </c>
      <c r="G34" s="14" t="s">
        <v>116</v>
      </c>
      <c r="H34" s="15" t="s">
        <v>30</v>
      </c>
      <c r="I34" s="15" t="s">
        <v>31</v>
      </c>
      <c r="J34" s="15"/>
      <c r="K34" s="15"/>
      <c r="L34" s="15"/>
    </row>
    <row r="35" spans="1:12" s="16" customFormat="1" ht="11.25">
      <c r="A35" s="13">
        <f t="shared" si="0"/>
        <v>33</v>
      </c>
      <c r="B35" s="14" t="s">
        <v>52</v>
      </c>
      <c r="C35" s="14" t="s">
        <v>109</v>
      </c>
      <c r="D35" s="14" t="s">
        <v>44</v>
      </c>
      <c r="E35" s="14" t="s">
        <v>18</v>
      </c>
      <c r="F35" s="14" t="s">
        <v>117</v>
      </c>
      <c r="G35" s="14" t="s">
        <v>118</v>
      </c>
      <c r="H35" s="15" t="s">
        <v>30</v>
      </c>
      <c r="I35" s="15" t="s">
        <v>31</v>
      </c>
      <c r="J35" s="15"/>
      <c r="K35" s="15"/>
      <c r="L35" s="15"/>
    </row>
    <row r="36" spans="1:12" s="16" customFormat="1" ht="11.25">
      <c r="A36" s="13">
        <f t="shared" si="0"/>
        <v>34</v>
      </c>
      <c r="B36" s="14" t="s">
        <v>52</v>
      </c>
      <c r="C36" s="14" t="s">
        <v>109</v>
      </c>
      <c r="D36" s="14" t="s">
        <v>35</v>
      </c>
      <c r="E36" s="14" t="s">
        <v>18</v>
      </c>
      <c r="F36" s="14" t="s">
        <v>119</v>
      </c>
      <c r="G36" s="14" t="s">
        <v>120</v>
      </c>
      <c r="H36" s="15" t="s">
        <v>30</v>
      </c>
      <c r="I36" s="15" t="s">
        <v>38</v>
      </c>
      <c r="J36" s="15"/>
      <c r="K36" s="15"/>
      <c r="L36" s="15"/>
    </row>
    <row r="37" spans="1:12" s="16" customFormat="1" ht="11.25">
      <c r="A37" s="17">
        <f t="shared" si="0"/>
        <v>35</v>
      </c>
      <c r="B37" s="18" t="s">
        <v>15</v>
      </c>
      <c r="C37" s="18" t="s">
        <v>109</v>
      </c>
      <c r="D37" s="18" t="s">
        <v>121</v>
      </c>
      <c r="E37" s="18" t="s">
        <v>24</v>
      </c>
      <c r="F37" s="18" t="s">
        <v>122</v>
      </c>
      <c r="G37" s="18" t="s">
        <v>118</v>
      </c>
      <c r="H37" s="17" t="s">
        <v>63</v>
      </c>
      <c r="I37" s="17" t="s">
        <v>64</v>
      </c>
      <c r="J37" s="17"/>
      <c r="K37" s="17" t="s">
        <v>123</v>
      </c>
      <c r="L37" s="15"/>
    </row>
    <row r="38" spans="1:12" s="16" customFormat="1" ht="11.25">
      <c r="A38" s="13">
        <f t="shared" si="0"/>
        <v>36</v>
      </c>
      <c r="B38" s="14" t="s">
        <v>15</v>
      </c>
      <c r="C38" s="14" t="s">
        <v>109</v>
      </c>
      <c r="D38" s="14" t="s">
        <v>17</v>
      </c>
      <c r="E38" s="14" t="s">
        <v>24</v>
      </c>
      <c r="F38" s="14" t="s">
        <v>124</v>
      </c>
      <c r="G38" s="14" t="s">
        <v>125</v>
      </c>
      <c r="H38" s="15" t="s">
        <v>30</v>
      </c>
      <c r="I38" s="15" t="s">
        <v>31</v>
      </c>
      <c r="J38" s="15"/>
      <c r="K38" s="15"/>
      <c r="L38" s="15"/>
    </row>
    <row r="39" spans="1:12" s="16" customFormat="1" ht="11.25">
      <c r="A39" s="13">
        <f t="shared" si="0"/>
        <v>37</v>
      </c>
      <c r="B39" s="14" t="s">
        <v>15</v>
      </c>
      <c r="C39" s="14" t="s">
        <v>109</v>
      </c>
      <c r="D39" s="14" t="s">
        <v>44</v>
      </c>
      <c r="E39" s="14" t="s">
        <v>24</v>
      </c>
      <c r="F39" s="14" t="s">
        <v>126</v>
      </c>
      <c r="G39" s="14" t="s">
        <v>55</v>
      </c>
      <c r="H39" s="15" t="s">
        <v>30</v>
      </c>
      <c r="I39" s="15" t="s">
        <v>31</v>
      </c>
      <c r="J39" s="15"/>
      <c r="K39" s="15"/>
      <c r="L39" s="15"/>
    </row>
    <row r="40" spans="1:12" s="16" customFormat="1" ht="11.25">
      <c r="A40" s="24">
        <f t="shared" si="0"/>
        <v>38</v>
      </c>
      <c r="B40" s="25" t="s">
        <v>15</v>
      </c>
      <c r="C40" s="25" t="s">
        <v>109</v>
      </c>
      <c r="D40" s="25" t="s">
        <v>35</v>
      </c>
      <c r="E40" s="25" t="s">
        <v>24</v>
      </c>
      <c r="F40" s="25" t="s">
        <v>127</v>
      </c>
      <c r="G40" s="25" t="s">
        <v>128</v>
      </c>
      <c r="H40" s="24" t="s">
        <v>30</v>
      </c>
      <c r="I40" s="24" t="s">
        <v>38</v>
      </c>
      <c r="J40" s="24" t="s">
        <v>39</v>
      </c>
      <c r="K40" s="24" t="s">
        <v>129</v>
      </c>
      <c r="L40" s="15"/>
    </row>
    <row r="41" spans="1:12" s="16" customFormat="1" ht="11.25">
      <c r="A41" s="13">
        <f t="shared" si="0"/>
        <v>39</v>
      </c>
      <c r="B41" s="14" t="s">
        <v>15</v>
      </c>
      <c r="C41" s="14" t="s">
        <v>109</v>
      </c>
      <c r="D41" s="14" t="s">
        <v>23</v>
      </c>
      <c r="E41" s="14" t="s">
        <v>18</v>
      </c>
      <c r="F41" s="14" t="s">
        <v>130</v>
      </c>
      <c r="G41" s="14" t="s">
        <v>131</v>
      </c>
      <c r="H41" s="15" t="s">
        <v>21</v>
      </c>
      <c r="I41" s="15"/>
      <c r="J41" s="15"/>
      <c r="K41" s="15"/>
      <c r="L41" s="15"/>
    </row>
    <row r="42" spans="1:12" s="16" customFormat="1" ht="11.25">
      <c r="A42" s="13">
        <f t="shared" si="0"/>
        <v>40</v>
      </c>
      <c r="B42" s="14" t="s">
        <v>15</v>
      </c>
      <c r="C42" s="14" t="s">
        <v>109</v>
      </c>
      <c r="D42" s="14" t="s">
        <v>44</v>
      </c>
      <c r="E42" s="14" t="s">
        <v>18</v>
      </c>
      <c r="F42" s="14" t="s">
        <v>132</v>
      </c>
      <c r="G42" s="14" t="s">
        <v>133</v>
      </c>
      <c r="H42" s="15" t="s">
        <v>30</v>
      </c>
      <c r="I42" s="15" t="s">
        <v>31</v>
      </c>
      <c r="J42" s="15"/>
      <c r="K42" s="15"/>
      <c r="L42" s="15"/>
    </row>
    <row r="43" spans="1:12" s="16" customFormat="1" ht="11.25">
      <c r="A43" s="13">
        <f t="shared" si="0"/>
        <v>41</v>
      </c>
      <c r="B43" s="14" t="s">
        <v>22</v>
      </c>
      <c r="C43" s="14" t="s">
        <v>109</v>
      </c>
      <c r="D43" s="14" t="s">
        <v>66</v>
      </c>
      <c r="E43" s="14" t="s">
        <v>24</v>
      </c>
      <c r="F43" s="14" t="s">
        <v>134</v>
      </c>
      <c r="G43" s="14" t="s">
        <v>43</v>
      </c>
      <c r="H43" s="21" t="s">
        <v>68</v>
      </c>
      <c r="I43" s="15"/>
      <c r="J43" s="15"/>
      <c r="K43" s="15"/>
      <c r="L43" s="15"/>
    </row>
    <row r="44" spans="1:12" s="16" customFormat="1" ht="22.5">
      <c r="A44" s="19">
        <f t="shared" si="0"/>
        <v>42</v>
      </c>
      <c r="B44" s="20" t="s">
        <v>22</v>
      </c>
      <c r="C44" s="20" t="s">
        <v>109</v>
      </c>
      <c r="D44" s="20" t="s">
        <v>66</v>
      </c>
      <c r="E44" s="20" t="s">
        <v>18</v>
      </c>
      <c r="F44" s="20" t="s">
        <v>135</v>
      </c>
      <c r="G44" s="20" t="s">
        <v>85</v>
      </c>
      <c r="H44" s="19" t="s">
        <v>30</v>
      </c>
      <c r="I44" s="19" t="s">
        <v>99</v>
      </c>
      <c r="J44" s="19"/>
      <c r="K44" s="19" t="s">
        <v>136</v>
      </c>
      <c r="L44" s="15"/>
    </row>
    <row r="45" spans="1:12" s="16" customFormat="1" ht="11.25">
      <c r="A45" s="13">
        <f t="shared" si="0"/>
        <v>43</v>
      </c>
      <c r="B45" s="14" t="s">
        <v>32</v>
      </c>
      <c r="C45" s="14" t="s">
        <v>109</v>
      </c>
      <c r="D45" s="14" t="s">
        <v>23</v>
      </c>
      <c r="E45" s="14" t="s">
        <v>18</v>
      </c>
      <c r="F45" s="14" t="s">
        <v>137</v>
      </c>
      <c r="G45" s="14" t="s">
        <v>51</v>
      </c>
      <c r="H45" s="15" t="s">
        <v>27</v>
      </c>
      <c r="I45" s="15"/>
      <c r="J45" s="15"/>
      <c r="K45" s="15"/>
      <c r="L45" s="15"/>
    </row>
    <row r="46" spans="1:12" s="16" customFormat="1" ht="11.25">
      <c r="A46" s="26">
        <f t="shared" si="0"/>
        <v>44</v>
      </c>
      <c r="B46" s="27" t="s">
        <v>32</v>
      </c>
      <c r="C46" s="27" t="s">
        <v>109</v>
      </c>
      <c r="D46" s="27" t="s">
        <v>44</v>
      </c>
      <c r="E46" s="27" t="s">
        <v>18</v>
      </c>
      <c r="F46" s="27" t="s">
        <v>138</v>
      </c>
      <c r="G46" s="27" t="s">
        <v>139</v>
      </c>
      <c r="H46" s="26" t="s">
        <v>30</v>
      </c>
      <c r="I46" s="26" t="s">
        <v>31</v>
      </c>
      <c r="J46" s="26" t="s">
        <v>39</v>
      </c>
      <c r="K46" s="26" t="s">
        <v>140</v>
      </c>
      <c r="L46" s="15"/>
    </row>
    <row r="47" spans="1:12" s="16" customFormat="1" ht="11.25">
      <c r="A47" s="13">
        <f t="shared" si="0"/>
        <v>45</v>
      </c>
      <c r="B47" s="14" t="s">
        <v>32</v>
      </c>
      <c r="C47" s="14" t="s">
        <v>109</v>
      </c>
      <c r="D47" s="14" t="s">
        <v>35</v>
      </c>
      <c r="E47" s="14" t="s">
        <v>18</v>
      </c>
      <c r="F47" s="14" t="s">
        <v>141</v>
      </c>
      <c r="G47" s="14" t="s">
        <v>142</v>
      </c>
      <c r="H47" s="15" t="s">
        <v>30</v>
      </c>
      <c r="I47" s="15" t="s">
        <v>38</v>
      </c>
      <c r="J47" s="15"/>
      <c r="K47" s="15"/>
      <c r="L47" s="15"/>
    </row>
    <row r="48" spans="1:12" s="16" customFormat="1" ht="11.25">
      <c r="A48" s="13">
        <f t="shared" si="0"/>
        <v>46</v>
      </c>
      <c r="B48" s="14" t="s">
        <v>22</v>
      </c>
      <c r="C48" s="14" t="s">
        <v>143</v>
      </c>
      <c r="D48" s="14" t="s">
        <v>44</v>
      </c>
      <c r="E48" s="14" t="s">
        <v>24</v>
      </c>
      <c r="F48" s="14" t="s">
        <v>144</v>
      </c>
      <c r="G48" s="14" t="s">
        <v>145</v>
      </c>
      <c r="H48" s="15" t="s">
        <v>30</v>
      </c>
      <c r="I48" s="15" t="s">
        <v>31</v>
      </c>
      <c r="J48" s="15" t="s">
        <v>39</v>
      </c>
      <c r="K48" s="15"/>
      <c r="L48" s="15"/>
    </row>
    <row r="49" spans="1:12" s="16" customFormat="1" ht="22.5">
      <c r="A49" s="19">
        <f t="shared" si="0"/>
        <v>47</v>
      </c>
      <c r="B49" s="20" t="s">
        <v>22</v>
      </c>
      <c r="C49" s="20" t="s">
        <v>143</v>
      </c>
      <c r="D49" s="20" t="s">
        <v>121</v>
      </c>
      <c r="E49" s="20" t="s">
        <v>18</v>
      </c>
      <c r="F49" s="20" t="s">
        <v>146</v>
      </c>
      <c r="G49" s="20" t="s">
        <v>145</v>
      </c>
      <c r="H49" s="19" t="s">
        <v>63</v>
      </c>
      <c r="I49" s="19" t="s">
        <v>64</v>
      </c>
      <c r="J49" s="19"/>
      <c r="K49" s="19" t="s">
        <v>147</v>
      </c>
      <c r="L49" s="15"/>
    </row>
    <row r="50" spans="1:12" s="16" customFormat="1" ht="11.25">
      <c r="A50" s="13"/>
      <c r="H50" s="15"/>
      <c r="I50" s="15"/>
      <c r="J50" s="15"/>
      <c r="K50" s="15"/>
      <c r="L50" s="15"/>
    </row>
    <row r="51" spans="1:12" s="16" customFormat="1" ht="11.25">
      <c r="A51" s="13"/>
      <c r="H51" s="15"/>
      <c r="I51" s="15"/>
      <c r="J51" s="15"/>
      <c r="K51" s="15"/>
      <c r="L51" s="15"/>
    </row>
    <row r="52" spans="1:12" s="16" customFormat="1" ht="11.25">
      <c r="A52" s="13"/>
      <c r="H52" s="15"/>
      <c r="I52" s="15"/>
      <c r="J52" s="15"/>
      <c r="K52" s="15"/>
      <c r="L52" s="15"/>
    </row>
    <row r="53" spans="1:12" s="16" customFormat="1" ht="11.25">
      <c r="A53" s="13"/>
      <c r="H53" s="15"/>
      <c r="I53" s="15"/>
      <c r="J53" s="15"/>
      <c r="K53" s="15"/>
      <c r="L53" s="15"/>
    </row>
    <row r="54" spans="1:12" s="16" customFormat="1" ht="11.25">
      <c r="A54" s="13"/>
      <c r="H54" s="15"/>
      <c r="I54" s="15"/>
      <c r="J54" s="15"/>
      <c r="K54" s="15"/>
      <c r="L54" s="15"/>
    </row>
    <row r="55" spans="1:12" s="16" customFormat="1" ht="11.25">
      <c r="A55" s="13"/>
      <c r="H55" s="15"/>
      <c r="I55" s="15"/>
      <c r="J55" s="15"/>
      <c r="K55" s="15"/>
      <c r="L55" s="15"/>
    </row>
    <row r="56" ht="11.25">
      <c r="L56" s="28"/>
    </row>
    <row r="57" ht="11.25">
      <c r="L57" s="28"/>
    </row>
    <row r="58" ht="11.25">
      <c r="L58" s="28"/>
    </row>
    <row r="59" ht="11.25">
      <c r="L59" s="28"/>
    </row>
    <row r="60" ht="11.25">
      <c r="L60" s="28"/>
    </row>
    <row r="61" ht="11.25">
      <c r="L61" s="28"/>
    </row>
    <row r="62" ht="11.25">
      <c r="L62" s="28"/>
    </row>
    <row r="63" ht="11.25">
      <c r="L63" s="28"/>
    </row>
    <row r="64" ht="11.25">
      <c r="L64" s="28"/>
    </row>
    <row r="65" ht="11.25">
      <c r="L65" s="28"/>
    </row>
    <row r="66" ht="11.25">
      <c r="L66" s="28"/>
    </row>
    <row r="67" ht="11.25">
      <c r="L67" s="28"/>
    </row>
    <row r="68" ht="11.25">
      <c r="L68" s="28"/>
    </row>
    <row r="69" ht="11.25">
      <c r="L69" s="28"/>
    </row>
    <row r="70" ht="11.25">
      <c r="L70" s="28"/>
    </row>
    <row r="71" ht="11.25">
      <c r="L71" s="28"/>
    </row>
    <row r="72" ht="11.25">
      <c r="L72" s="28"/>
    </row>
    <row r="73" ht="11.25">
      <c r="L73" s="28"/>
    </row>
    <row r="74" ht="11.25">
      <c r="L74" s="28"/>
    </row>
    <row r="75" ht="11.25">
      <c r="L75" s="28"/>
    </row>
    <row r="76" ht="11.25">
      <c r="L76" s="28"/>
    </row>
    <row r="77" ht="11.25">
      <c r="L77" s="28"/>
    </row>
    <row r="78" ht="11.25">
      <c r="L78" s="28"/>
    </row>
    <row r="79" ht="11.25">
      <c r="L79" s="28"/>
    </row>
    <row r="80" ht="11.25">
      <c r="L80" s="28"/>
    </row>
    <row r="81" ht="11.25">
      <c r="L81" s="28"/>
    </row>
    <row r="82" ht="11.25">
      <c r="L82" s="28"/>
    </row>
    <row r="83" ht="11.25">
      <c r="L83" s="28"/>
    </row>
    <row r="84" ht="11.25">
      <c r="L84" s="28"/>
    </row>
    <row r="85" ht="11.25">
      <c r="L85" s="28"/>
    </row>
    <row r="86" ht="11.25">
      <c r="L86" s="28"/>
    </row>
    <row r="87" ht="11.25">
      <c r="L87" s="28"/>
    </row>
    <row r="88" ht="11.25">
      <c r="L88" s="28"/>
    </row>
    <row r="89" ht="11.25">
      <c r="L89" s="28"/>
    </row>
    <row r="90" ht="11.25">
      <c r="L90" s="28"/>
    </row>
    <row r="91" ht="11.25">
      <c r="L91" s="28"/>
    </row>
    <row r="92" ht="11.25">
      <c r="L92" s="28"/>
    </row>
    <row r="93" ht="11.25">
      <c r="L93" s="28"/>
    </row>
    <row r="94" ht="11.25">
      <c r="L94" s="28"/>
    </row>
    <row r="95" ht="11.25">
      <c r="L95" s="28"/>
    </row>
    <row r="96" ht="11.25">
      <c r="L96" s="28"/>
    </row>
    <row r="97" ht="11.25">
      <c r="L97" s="28"/>
    </row>
    <row r="98" ht="11.25">
      <c r="L98" s="28"/>
    </row>
    <row r="99" ht="11.25">
      <c r="L99" s="28"/>
    </row>
    <row r="100" ht="11.25">
      <c r="L100" s="28"/>
    </row>
    <row r="101" ht="11.25">
      <c r="L101" s="28"/>
    </row>
    <row r="102" ht="11.25">
      <c r="L102" s="28"/>
    </row>
    <row r="103" ht="11.25">
      <c r="L103" s="28"/>
    </row>
    <row r="104" ht="11.25">
      <c r="L104" s="28"/>
    </row>
    <row r="105" ht="11.25">
      <c r="L105" s="28"/>
    </row>
    <row r="106" ht="11.25">
      <c r="L106" s="28"/>
    </row>
    <row r="107" ht="11.25">
      <c r="L107" s="28"/>
    </row>
    <row r="108" ht="11.25">
      <c r="L108" s="28"/>
    </row>
    <row r="109" ht="11.25">
      <c r="L109" s="28"/>
    </row>
    <row r="110" ht="11.25">
      <c r="L110" s="28"/>
    </row>
    <row r="111" ht="11.25">
      <c r="L111" s="28"/>
    </row>
    <row r="112" ht="11.25">
      <c r="L112" s="28"/>
    </row>
    <row r="113" ht="11.25">
      <c r="L113" s="28"/>
    </row>
    <row r="114" ht="11.25">
      <c r="L114" s="28"/>
    </row>
    <row r="115" ht="11.25">
      <c r="L115" s="28"/>
    </row>
    <row r="116" ht="11.25">
      <c r="L116" s="28"/>
    </row>
    <row r="117" ht="11.25">
      <c r="L117" s="28"/>
    </row>
    <row r="118" ht="11.25">
      <c r="L118" s="28"/>
    </row>
    <row r="119" ht="11.25">
      <c r="L119" s="28"/>
    </row>
    <row r="120" ht="11.25">
      <c r="L120" s="28"/>
    </row>
    <row r="121" ht="11.25">
      <c r="L121" s="28"/>
    </row>
    <row r="122" ht="11.25">
      <c r="L122" s="28"/>
    </row>
    <row r="123" ht="11.25">
      <c r="L123" s="28"/>
    </row>
    <row r="124" ht="11.25">
      <c r="L124" s="28"/>
    </row>
    <row r="125" ht="11.25">
      <c r="L125" s="28"/>
    </row>
    <row r="126" ht="11.25">
      <c r="L126" s="28"/>
    </row>
    <row r="127" ht="11.25">
      <c r="L127" s="28"/>
    </row>
    <row r="128" ht="11.25">
      <c r="L128" s="28"/>
    </row>
    <row r="129" ht="11.25">
      <c r="L129" s="28"/>
    </row>
    <row r="130" ht="11.25">
      <c r="L130" s="28"/>
    </row>
    <row r="131" ht="11.25">
      <c r="L131" s="28"/>
    </row>
    <row r="132" ht="11.25">
      <c r="L132" s="28"/>
    </row>
    <row r="133" ht="11.25">
      <c r="L133" s="28"/>
    </row>
    <row r="134" ht="11.25">
      <c r="L134" s="28"/>
    </row>
    <row r="135" ht="11.25">
      <c r="L135" s="28"/>
    </row>
    <row r="136" ht="11.25">
      <c r="L136" s="28"/>
    </row>
    <row r="137" ht="11.25">
      <c r="L137" s="28"/>
    </row>
    <row r="138" ht="11.25">
      <c r="L138" s="28"/>
    </row>
    <row r="139" ht="11.25">
      <c r="L139" s="28"/>
    </row>
    <row r="140" ht="11.25">
      <c r="L140" s="28"/>
    </row>
    <row r="141" ht="11.25">
      <c r="L141" s="28"/>
    </row>
    <row r="142" ht="11.25">
      <c r="L142" s="28"/>
    </row>
    <row r="143" ht="11.25">
      <c r="L143" s="28"/>
    </row>
    <row r="144" ht="11.25">
      <c r="L144" s="28"/>
    </row>
    <row r="145" ht="11.25">
      <c r="L145" s="28"/>
    </row>
    <row r="146" ht="11.25">
      <c r="L146" s="28"/>
    </row>
    <row r="147" ht="11.25">
      <c r="L147" s="28"/>
    </row>
    <row r="148" ht="11.25">
      <c r="L148" s="28"/>
    </row>
    <row r="149" ht="11.25">
      <c r="L149" s="28"/>
    </row>
    <row r="150" ht="11.25">
      <c r="L150" s="28"/>
    </row>
    <row r="151" ht="11.25">
      <c r="L151" s="28"/>
    </row>
    <row r="152" ht="11.25">
      <c r="L152" s="28"/>
    </row>
    <row r="153" ht="11.25">
      <c r="L153" s="28"/>
    </row>
    <row r="154" ht="11.25">
      <c r="L154" s="28"/>
    </row>
    <row r="155" ht="11.25">
      <c r="L155" s="28"/>
    </row>
    <row r="156" ht="11.25">
      <c r="L156" s="28"/>
    </row>
    <row r="157" ht="11.25">
      <c r="L157" s="28"/>
    </row>
    <row r="158" ht="11.25">
      <c r="L158" s="28"/>
    </row>
    <row r="159" ht="11.25">
      <c r="L159" s="28"/>
    </row>
    <row r="160" ht="11.25">
      <c r="L160" s="28"/>
    </row>
    <row r="161" ht="11.25">
      <c r="L161" s="28"/>
    </row>
    <row r="162" ht="11.25">
      <c r="L162" s="28"/>
    </row>
    <row r="163" ht="11.25">
      <c r="L163" s="28"/>
    </row>
    <row r="164" ht="11.25">
      <c r="L164" s="28"/>
    </row>
    <row r="165" ht="11.25">
      <c r="L165" s="28"/>
    </row>
    <row r="166" ht="11.25">
      <c r="L166" s="28"/>
    </row>
    <row r="167" ht="11.25">
      <c r="L167" s="28"/>
    </row>
    <row r="168" ht="11.25">
      <c r="L168" s="28"/>
    </row>
    <row r="169" ht="11.25">
      <c r="L169" s="28"/>
    </row>
    <row r="170" ht="11.25">
      <c r="L170" s="28"/>
    </row>
    <row r="171" ht="11.25">
      <c r="L171" s="28"/>
    </row>
    <row r="172" ht="11.25">
      <c r="L172" s="28"/>
    </row>
    <row r="173" ht="11.25">
      <c r="L173" s="28"/>
    </row>
    <row r="174" ht="11.25">
      <c r="L174" s="28"/>
    </row>
    <row r="175" ht="11.25">
      <c r="L175" s="28"/>
    </row>
    <row r="176" ht="11.25">
      <c r="L176" s="28"/>
    </row>
    <row r="177" ht="11.25">
      <c r="L177" s="28"/>
    </row>
    <row r="178" ht="11.25">
      <c r="L178" s="28"/>
    </row>
    <row r="179" ht="11.25">
      <c r="L179" s="28"/>
    </row>
    <row r="180" ht="11.25">
      <c r="L180" s="28"/>
    </row>
    <row r="181" ht="11.25">
      <c r="L181" s="28"/>
    </row>
    <row r="182" ht="11.25">
      <c r="L182" s="28"/>
    </row>
    <row r="183" ht="11.25">
      <c r="L183" s="28"/>
    </row>
    <row r="184" ht="11.25">
      <c r="L184" s="28"/>
    </row>
    <row r="185" ht="11.25">
      <c r="L185" s="28"/>
    </row>
    <row r="186" ht="11.25">
      <c r="L186" s="28"/>
    </row>
    <row r="187" ht="11.25">
      <c r="L187" s="28"/>
    </row>
    <row r="188" ht="11.25">
      <c r="L188" s="28"/>
    </row>
    <row r="189" ht="11.25">
      <c r="L189" s="28"/>
    </row>
    <row r="190" ht="11.25">
      <c r="L190" s="28"/>
    </row>
    <row r="191" ht="11.25">
      <c r="L191" s="28"/>
    </row>
    <row r="192" ht="11.25">
      <c r="L192" s="28"/>
    </row>
    <row r="193" ht="11.25">
      <c r="L193" s="28"/>
    </row>
    <row r="194" ht="11.25">
      <c r="L194" s="28"/>
    </row>
    <row r="195" ht="11.25">
      <c r="L195" s="28"/>
    </row>
    <row r="196" ht="11.25">
      <c r="L196" s="28"/>
    </row>
    <row r="197" ht="11.25">
      <c r="L197" s="28"/>
    </row>
    <row r="198" ht="11.25">
      <c r="L198" s="28"/>
    </row>
    <row r="199" ht="11.25">
      <c r="L199" s="28"/>
    </row>
    <row r="200" ht="11.25">
      <c r="L200" s="28"/>
    </row>
    <row r="201" ht="11.25">
      <c r="L201" s="28"/>
    </row>
    <row r="202" ht="11.25">
      <c r="L202" s="28"/>
    </row>
    <row r="203" ht="11.25">
      <c r="L203" s="28"/>
    </row>
    <row r="204" ht="11.25">
      <c r="L204" s="28"/>
    </row>
    <row r="205" ht="11.25">
      <c r="L205" s="28"/>
    </row>
    <row r="206" ht="11.25">
      <c r="L206" s="28"/>
    </row>
    <row r="207" ht="11.25">
      <c r="L207" s="28"/>
    </row>
    <row r="208" ht="11.25">
      <c r="L208" s="28"/>
    </row>
    <row r="209" ht="11.25">
      <c r="L209" s="28"/>
    </row>
    <row r="210" ht="11.25">
      <c r="L210" s="28"/>
    </row>
    <row r="211" ht="11.25">
      <c r="L211" s="28"/>
    </row>
    <row r="212" ht="11.25">
      <c r="L212" s="28"/>
    </row>
    <row r="213" ht="11.25">
      <c r="L213" s="28"/>
    </row>
    <row r="214" ht="11.25">
      <c r="L214" s="28"/>
    </row>
    <row r="215" ht="11.25">
      <c r="L215" s="28"/>
    </row>
    <row r="216" ht="11.25">
      <c r="L216" s="28"/>
    </row>
    <row r="217" ht="11.25">
      <c r="L217" s="28"/>
    </row>
    <row r="218" ht="11.25">
      <c r="L218" s="28"/>
    </row>
    <row r="219" ht="11.25">
      <c r="L219" s="28"/>
    </row>
    <row r="220" ht="11.25">
      <c r="L220" s="28"/>
    </row>
    <row r="221" ht="11.25">
      <c r="L221" s="28"/>
    </row>
    <row r="222" ht="11.25">
      <c r="L222" s="28"/>
    </row>
    <row r="223" ht="11.25">
      <c r="L223" s="28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2023-09-20T11:00:29Z</dcterms:created>
  <dcterms:modified xsi:type="dcterms:W3CDTF">2023-09-20T11:01:01Z</dcterms:modified>
  <cp:category/>
  <cp:version/>
  <cp:contentType/>
  <cp:contentStatus/>
</cp:coreProperties>
</file>